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06" firstSheet="1" activeTab="1"/>
  </bookViews>
  <sheets>
    <sheet name="评价指标2" sheetId="3" state="hidden" r:id="rId1"/>
    <sheet name="评价指标" sheetId="18" r:id="rId2"/>
    <sheet name="Sheet1" sheetId="19" state="hidden" r:id="rId3"/>
    <sheet name="问卷调查--社会大众（5人）" sheetId="7" state="hidden" r:id="rId4"/>
  </sheets>
  <definedNames>
    <definedName name="_xlnm.Print_Area" localSheetId="1">评价指标!$A$1:$H$25</definedName>
    <definedName name="_xlnm.Print_Titles" localSheetId="1">评价指标!$1:$4</definedName>
    <definedName name="_xlnm.Print_Titles" localSheetId="0">评价指标2!$2:$3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<sst xmlns="http://schemas.openxmlformats.org/spreadsheetml/2006/main" count="279" uniqueCount="232">
  <si>
    <t>营养改善计划项目绩效评价指标</t>
  </si>
  <si>
    <t>一级指标</t>
  </si>
  <si>
    <t>二级指标</t>
  </si>
  <si>
    <t>三级指标</t>
  </si>
  <si>
    <t>指标说明</t>
  </si>
  <si>
    <t>资料说明</t>
  </si>
  <si>
    <t>得分分析计算</t>
  </si>
  <si>
    <t>得分</t>
  </si>
  <si>
    <t>名称</t>
  </si>
  <si>
    <t>分值</t>
  </si>
  <si>
    <t>项目决策（20分）</t>
  </si>
  <si>
    <t>项目目标</t>
  </si>
  <si>
    <t>目标内容</t>
  </si>
  <si>
    <t>目标是否明确、细化、量化</t>
  </si>
  <si>
    <t>财政资金预算文件、财政资金到位的财务账/凭证</t>
  </si>
  <si>
    <t>目标明确（1分），目标细化（1分），目标量化（2分）</t>
  </si>
  <si>
    <t>决策过程</t>
  </si>
  <si>
    <t>决策依据</t>
  </si>
  <si>
    <t>项目是否符合经济社会发展规划和部门年度工作计划；是否根据需要制定中长期实施规划</t>
  </si>
  <si>
    <t>项目任务书（申报书）中资金的预算表；自有资金投入的财务账/凭证</t>
  </si>
  <si>
    <t>项目符合经济社会发展规划和部门年度工作计划（2分）；根据需要制定中长期实施规划（1分）</t>
  </si>
  <si>
    <t>决策程序</t>
  </si>
  <si>
    <t>项目是否符合申报条件；申报、批复程序是否符合相关管理办法；项目调整是否履行相应手续</t>
  </si>
  <si>
    <t>项目任务书（申报书）中资金的预算表；其他资金到位的财务账/凭证</t>
  </si>
  <si>
    <t>项目符合申报条件（2分）；申报、批复程序符合相关管理办法（2分）；项目实施调整履行相应手续（1分）</t>
  </si>
  <si>
    <t>资金分配</t>
  </si>
  <si>
    <t>分配办法</t>
  </si>
  <si>
    <t>是否根据需要制定相关资金管理办法，并在管理办法中明确资金分配；资金分配因素是否全面、全理</t>
  </si>
  <si>
    <t>办法健全、规范（1分），因素选择全面、合理（1分）</t>
  </si>
  <si>
    <t>分配结果</t>
  </si>
  <si>
    <t>资金分配是否符合营养相关办法；分配结果是否合理</t>
  </si>
  <si>
    <t>资金预算表、财务账</t>
  </si>
  <si>
    <t>项目符合相关分配办法（2分）；资金分配合理（4分）</t>
  </si>
  <si>
    <t>项目管理（25分）</t>
  </si>
  <si>
    <t>资金到位</t>
  </si>
  <si>
    <t>到位率</t>
  </si>
  <si>
    <t>实际到位/计划到位×100%</t>
  </si>
  <si>
    <t>《规章管理制度》</t>
  </si>
  <si>
    <t>根据项目实际到位资金占计划的比重计算得分（  分）</t>
  </si>
  <si>
    <t>到位时效</t>
  </si>
  <si>
    <t>资金是否及时到位；若未及时到位，是否影响项目进度</t>
  </si>
  <si>
    <t>机构设置资料、开展会议纪要材料（会议纪要、参会照片、校周刊记录）</t>
  </si>
  <si>
    <t>及时到位（2分），未及时到位但未影响项目进度（1.5分），未及时到位并影响项目进度（0－1分）</t>
  </si>
  <si>
    <t>资金管理</t>
  </si>
  <si>
    <t>资金使用</t>
  </si>
  <si>
    <t>是否存在支出依据不合规、虚列项目支出的情况；是否存在截留、挤出、挪用项目资金情况；是否存在超标准开支情况</t>
  </si>
  <si>
    <t>管理委员会/办公室人员配置名单、任职材料等。</t>
  </si>
  <si>
    <t>虚列（套取）扣4－7分，支出依据不合规扣1分，截留、挤出、挪用扣－6分，超标准开支扣2－5分</t>
  </si>
  <si>
    <t>财务管理</t>
  </si>
  <si>
    <t>资金管理、费用支出等制度是否健全，是否严格执行；会计核算是否规范，财务制度是否健全</t>
  </si>
  <si>
    <t>资金管理办法/参照教委的相关办法执行</t>
  </si>
  <si>
    <t>财务制度健全（1分），严格执行制度（1分）；会计核算规范(1分）</t>
  </si>
  <si>
    <t>组织实施</t>
  </si>
  <si>
    <t>组织机构</t>
  </si>
  <si>
    <t>机构是否健全、分工是否明确</t>
  </si>
  <si>
    <t>项目支出明细帐，资金计划与支出明细表</t>
  </si>
  <si>
    <t>机构健全、分工明确（1分）</t>
  </si>
  <si>
    <t>管理制度</t>
  </si>
  <si>
    <t>是否建立健全项目管理制度；是否严格执行相关项目管理制度</t>
  </si>
  <si>
    <t>项目定期总结报告、检查情况资料、会议纪要、考核表/书、验收记录</t>
  </si>
  <si>
    <t>建立健全项目管理制度（2分），严格执行营养餐实名制管理制度（ 7分）</t>
  </si>
  <si>
    <t>项目绩效（55分）</t>
  </si>
  <si>
    <t>项目产出</t>
  </si>
  <si>
    <t>学校食堂到位率</t>
  </si>
  <si>
    <t>食堂到位率=已有食堂数/受助学校个数</t>
  </si>
  <si>
    <t>与企业签订的《校企合作协议》</t>
  </si>
  <si>
    <t>执行率达80%得3分；达70%得2分；达60%得1分；60%以下不得分。</t>
  </si>
  <si>
    <t>规范服务达标</t>
  </si>
  <si>
    <t>是否有干燥、通风的营养餐保管室</t>
  </si>
  <si>
    <t>各主干专业和课程建设指导委员会成员名单、职责或会议纪要</t>
  </si>
  <si>
    <t>保管室达标得2分；不达标不得分。</t>
  </si>
  <si>
    <t>是否有专人管理和营养餐发放登记表</t>
  </si>
  <si>
    <t>专业和课程建设指导委员会工作计划、总结或会议纪要；已/拟出版的教材资料；新修订或完善的2019年教学进程表；与企业合作拟定培训方案</t>
  </si>
  <si>
    <t>有专人管理和营养餐发放登记表得2分；没有不得分。</t>
  </si>
  <si>
    <t>是否定时、定点发放并集中用餐</t>
  </si>
  <si>
    <t>1、课程资源平台设计方案。2、购买软件设施的资金计划、会议纪要、合同。3、若已初步完成，可提供大数据资源库图片佐证。</t>
  </si>
  <si>
    <t>定时、定点发放并集中用餐得2分；没有不得分。</t>
  </si>
  <si>
    <t>是否发放前检查有过期、变质现象</t>
  </si>
  <si>
    <t>1、学校专业教师到企业顶岗/挂职锻炼的人员名单、到企业实践记录（考勤表、总结、考核资料）。2、聘请企业管理人员、专业技术人员在学校担任兼职教师人员名单、聘用协议、兼课资料。3、企业技术、经营、管理人员为学生讲座、培训的相关资料</t>
  </si>
  <si>
    <t>检查没有过期、变质现象的得2分；没有检查的不得分。</t>
  </si>
  <si>
    <t>受助学生实名登记率</t>
  </si>
  <si>
    <t>受助学生实名登记率=登记率÷义务教育在校学生数×100%</t>
  </si>
  <si>
    <t>1、与企业签订的用工协议和计划。2、对企业职工培训的培训资料。3、安排见习和定岗学习的学生名单（实际实训资料、实习总结、实习考核表、图片等）。</t>
  </si>
  <si>
    <t>实名制学生信息管理系统登记率达100%得6分；登记率达90%以上得3分；登记率达80%以上得1分。</t>
  </si>
  <si>
    <t>营养改善受益率</t>
  </si>
  <si>
    <t>受益率=受益学生÷农村义务教育学生人数×100%</t>
  </si>
  <si>
    <t>1、与企业签订的意向协议，企业共同建立培训基地（生产性实训基地，基地）的个数、地址、情况（可提供挂牌照片佐证）；2、实训基地已开展实习情况（课程安排表、计划或图片）</t>
  </si>
  <si>
    <t>受益率达100%以上得6分；受益率达90%以上得3分；受益率达80%以上得1分。</t>
  </si>
  <si>
    <t>营养均衡搭配</t>
  </si>
  <si>
    <t>是否每天更换营养餐品种</t>
  </si>
  <si>
    <t>1、开展职业培训和资格证培训的课程安排</t>
  </si>
  <si>
    <t>每天更换营养餐品种得2分；没更换不得分。</t>
  </si>
  <si>
    <t>是否营养供给有热量补充、有优质蛋白质补充、有各种微量元素及各种维生素的补充</t>
  </si>
  <si>
    <t>营养供给有热量补充、有优质蛋白质补充、有各种微量元素及各种维生素的补充得4分；没有不得分。</t>
  </si>
  <si>
    <t>食品安全事故应急预案情况</t>
  </si>
  <si>
    <t>是否制定了相关管理制度和应急实施方案</t>
  </si>
  <si>
    <t>有管理制度和应急实施方案的得4分；没有不得分。</t>
  </si>
  <si>
    <t>项目效果</t>
  </si>
  <si>
    <t>营养与健康达标</t>
  </si>
  <si>
    <t>是否每学年学校集中组织对学生健康进行体检。</t>
  </si>
  <si>
    <t>学校提供，近3年专业群的招生情况和就业率表</t>
  </si>
  <si>
    <t>每学年学校集中组织对学生健康进行体检得8分；没有不得分。</t>
  </si>
  <si>
    <t>食品安全案件发生数</t>
  </si>
  <si>
    <t>根据相关考核情况综合评定</t>
  </si>
  <si>
    <t>问卷调查(学生）</t>
  </si>
  <si>
    <t>未发生食品安全案件，计4分；发生1起不计分。</t>
  </si>
  <si>
    <t>项目受益方满意度</t>
  </si>
  <si>
    <t>项目受益方对项目实施结果的满意程度</t>
  </si>
  <si>
    <t>问卷调查（校长、主任、老师）</t>
  </si>
  <si>
    <t>问卷、座谈会等，满意度90%以上计5分；89%-85%以上计4分；84%-80%以上计3分；70%以上计2分；60%以上计1分；61%以下不计分。</t>
  </si>
  <si>
    <t>项目实施关联方满意度</t>
  </si>
  <si>
    <t>项目实施关联方对项目实施结果的满意程度</t>
  </si>
  <si>
    <t>问卷调查（企业负责人、单位人力资源部门、师傅)</t>
  </si>
  <si>
    <t>问卷、座谈会等，满意度90%以上计5分；87%-89%计4分；85%-86%计3分；83-84%以上计2分；80%-82%以上计1分；80%以下不计分。</t>
  </si>
  <si>
    <t>总分</t>
  </si>
  <si>
    <t>《旅游宣传促销》资金绩效评价指标</t>
  </si>
  <si>
    <t>得分分析说明</t>
  </si>
  <si>
    <t>项目投入（10分）</t>
  </si>
  <si>
    <t>资金投入</t>
  </si>
  <si>
    <t>财政资金到位率</t>
  </si>
  <si>
    <t>2019年度实际到位资金与计划投入资金的比率。</t>
  </si>
  <si>
    <t>本年度内实际到位资金与计划投入资金的比率。资金到位率≤60%，不得分；60%&lt;资金到位率&lt;100%，得分=资金到位率*分值；资金到位率≥100%，得5分。</t>
  </si>
  <si>
    <t>计划270万，到位270万，到位率100%，得4分。</t>
  </si>
  <si>
    <t>资金来源合规性</t>
  </si>
  <si>
    <t>资金来源是否符合相关批准文件，用以反映和考核项目资金落实的合规性。</t>
  </si>
  <si>
    <t>资金来源符合项目批准文件为2分，部分来源不符合批准文件为1分，来源严重不符合批准文件为0分。</t>
  </si>
  <si>
    <t>有资金来源的文件，得2分。</t>
  </si>
  <si>
    <t>财政资金执行率</t>
  </si>
  <si>
    <t>2019年度财政资金实际使用比率。</t>
  </si>
  <si>
    <t>已使用的财政资金占2019财政到位资金的比率。资金使用率≥95%，得4分；95%&lt;资金使用率&lt;90%,得3分；90%&lt;资金使用率&lt;80%,得2分；资金使用率≤60%，不得分。</t>
  </si>
  <si>
    <t>财政资金已全部使用，使用率100%，得4分。</t>
  </si>
  <si>
    <t>项目管理（40分）</t>
  </si>
  <si>
    <t>项目决策</t>
  </si>
  <si>
    <t>立项必要性</t>
  </si>
  <si>
    <t>项目主管单位所申请设立项目是否依据充分，是否为完成行政任务或社会发展所必需，用以反映和考核是否有必要设立此项目</t>
  </si>
  <si>
    <t>项目是否满足社会需要，具有显著迫切性和必要性。是，得3分；否，不得分。</t>
  </si>
  <si>
    <t>满足社会需要，得3分。</t>
  </si>
  <si>
    <t>项目完成的可行性</t>
  </si>
  <si>
    <t>项目既定的工作任务能否在预定期限内顺利完成，用以反映和考核项目实施计划的科学、可行情况。</t>
  </si>
  <si>
    <t>制定了项目实施方案，对任务进行细化、量化，《实施方案/任务书》中的任务思路清晰，任务可分解，可衡量，得3分；否，不得分</t>
  </si>
  <si>
    <t>制定了2019年旅游宣传营销工作计划，任务合理，得3分。</t>
  </si>
  <si>
    <t>绩效目标合理、目标性</t>
  </si>
  <si>
    <t>项目主管单位所设定的绩效目标是否符合客观实际，绩效指标是否清晰、细化、可衡量，用以反映和考核项目绩效目标的明细化情况。</t>
  </si>
  <si>
    <t>1、绩效目标符合客观实际与项目实施情况相符得2分,不完全符合得1分，不符合得0分。2、绩效指标清晰、细化、可量化反映目标的明细情况得2分，比较清晰、细化得1分，不清晰不细化得0分。</t>
  </si>
  <si>
    <t>设置了绩效指标，但指标不够清晰，不够细化，未根据实际设置指标，如旅游收入增长、社会效益等，得2分。</t>
  </si>
  <si>
    <t xml:space="preserve">组织管理 </t>
  </si>
  <si>
    <t>管理制度健全性</t>
  </si>
  <si>
    <t>项目实施单位制定的业务管理制度是否全面、完整、合理用以反映和考核业务管理制度对项目顺利实施的保障情况。</t>
  </si>
  <si>
    <t>1、制定了规章管理制度，得2分，没有制度的得0分。2、规章管理制度合法合规、完善、安排合理，时效性强，得3分，不符合法律法规，内容不完整的得0分。</t>
  </si>
  <si>
    <t>有制度，制度合理，得5分。</t>
  </si>
  <si>
    <t>组织结构</t>
  </si>
  <si>
    <t>项目人员配备情况</t>
  </si>
  <si>
    <t>1、有项目人员配置，得2分。2、配置人员合理，能完成工作，得3分。</t>
  </si>
  <si>
    <t>有配置人员，配置合理，得5分。</t>
  </si>
  <si>
    <t>资金财务管理制度健全</t>
  </si>
  <si>
    <t>是否已制定或具有相应的项目资金管理办法；项目资金管理办法是否符合相关财务会计制度规定</t>
  </si>
  <si>
    <t>1、制定了相应资金管理办法，得2分。2、资金管理办法符合相关财务制度规定，得1分。</t>
  </si>
  <si>
    <t>有专项资金管理办法，办法符合规定，得3分。</t>
  </si>
  <si>
    <t>预算支出合理性</t>
  </si>
  <si>
    <t>预算支出的合规、具体、合理性</t>
  </si>
  <si>
    <t>1、项目预算支出内容是否符合财政财务管理制度，得1分；2．资金预算渠道合规，不存在已在正常经费所包含的支出重复列支现象，得1分；</t>
  </si>
  <si>
    <t>项目预算支出符合财务管理制度，预算支出未见不合理支出，得2分。</t>
  </si>
  <si>
    <t>资金使用合规性</t>
  </si>
  <si>
    <t>是否专账核算，专款专用；资金的拨付是否有完整的审批程序和手续；专项资金开支范围和标准严格执行相关规定。</t>
  </si>
  <si>
    <t>1、专账核算，得2分。2、不存在截留、挤占、挪用、虚列支出等情况，得6分。3、项目支出符合本项目预算批复或审批书规定的用途，用于旅游宣传促销等相关支出，未用于其他项目支出（基本建设、职工福利、偿还债务、与本项目无关支出；不得用于偿还债务、支付利息、对外投资、弥补其他项目资金缺口等，不得从补助资金中提取工作经费或管理经费），得2分。</t>
  </si>
  <si>
    <t>建立辅助核算账，旅游宣传预算270万，辅助核算开支235万，另35万在旅游基础工作开支，部分核算不规范，扣4分，得6分。</t>
  </si>
  <si>
    <t>成本控制</t>
  </si>
  <si>
    <t>是否建立降低成本的相关机制和措施，对维护成本控制进行了有效管理。</t>
  </si>
  <si>
    <t>1、制定成本定额指标（考核成本/定额成本）对项目进行成本控制管理，得1分。2、建立成本考核机制并实行，得1分；</t>
  </si>
  <si>
    <t>未建立相关控制和考核依据。不得分</t>
  </si>
  <si>
    <t>财务监控有效性</t>
  </si>
  <si>
    <t>采取了相应的必要的监控措施或手段，资金支付有完整的审批程序和手续。</t>
  </si>
  <si>
    <t>1、资金审批程序完善，支出经各个环节审核、签字，按规定履行审批程序，得2分。2、报销发票真实合法、未使用假票据、收据、白条，不存在大额现金支出，得2分。3、选择供应商有相应招标程序，得1分。</t>
  </si>
  <si>
    <t>审批程序完善，报销发票真实合法，选择供应商有相应招标程序，得3分。</t>
  </si>
  <si>
    <t>项目产出（35分）</t>
  </si>
  <si>
    <t>工作任务完成情况</t>
  </si>
  <si>
    <t>工作完成情况</t>
  </si>
  <si>
    <t>是否完成年度工作任务</t>
  </si>
  <si>
    <t>1、完成全年工作任务，得10分，根据完成率得分。</t>
  </si>
  <si>
    <t>因调减资金预算，2019年资金计划大学生缙云山徒步节执行及宣传费用30万元未实施，完成率80%。扣2分，得8分。</t>
  </si>
  <si>
    <t>关注度增长</t>
  </si>
  <si>
    <t>关注度增长率</t>
  </si>
  <si>
    <t>关注度是否持续增长</t>
  </si>
  <si>
    <t>1、关注度增长率达到50%，得10分，根据完成率得分。</t>
  </si>
  <si>
    <t>“come on 北碚”抖音官方账号对外推送曝光量总计覆盖245.3万人次，获赞7.1万，北碚博物馆抖音对外推送曝光量达132.3万人次。“休闲北碚”微信公众号发布信息近200条，点击量254100，粉丝量净增58145，粉丝已达127231。关注度增长率达到50%。得10分。</t>
  </si>
  <si>
    <t>旅游收入增长</t>
  </si>
  <si>
    <t>旅游收入增长率</t>
  </si>
  <si>
    <t>2019年增加的旅游收入与2018年旅游收入的比率</t>
  </si>
  <si>
    <t>1、旅游收入增长率达到10%，得10分，根据增长率得分。</t>
  </si>
  <si>
    <t>1-10月累计接待过夜游客285.96万人次，同比增长15.51%，1-10月累计旅游实际收入915664.24万元，同比增长39.57%，得10分。</t>
  </si>
  <si>
    <t>宣传内容</t>
  </si>
  <si>
    <t>宣传质量</t>
  </si>
  <si>
    <t>宣传服务形式多样，质量较好。</t>
  </si>
  <si>
    <t>宣传内容和形式丰富，宣传效果较好。</t>
  </si>
  <si>
    <t>宣传效果较好，得5分。</t>
  </si>
  <si>
    <t>项目效果（15分）</t>
  </si>
  <si>
    <t>社会效益</t>
  </si>
  <si>
    <t>满足社会需求</t>
  </si>
  <si>
    <t>项目是否满足社会需要。</t>
  </si>
  <si>
    <t>根据评价人员查看和调查评定，好3分，较好2分，一般1分，较差0分。</t>
  </si>
  <si>
    <t>满足外地游客和本地市民的需要，得5分。</t>
  </si>
  <si>
    <t>可持续性影响</t>
  </si>
  <si>
    <t>可持续性发展</t>
  </si>
  <si>
    <t>项目后续运行的可持续影响情况。</t>
  </si>
  <si>
    <t>具有可持续性，得5分。</t>
  </si>
  <si>
    <t>通过宣传，可促进北碚旅游业发展，促进就业，产生经济效益，得5分。</t>
  </si>
  <si>
    <t>服务对象满意度</t>
  </si>
  <si>
    <t>受访人群满意度</t>
  </si>
  <si>
    <t>通过问卷调查、电话访谈的多种形式，对项目实施的满意度。</t>
  </si>
  <si>
    <t>很满意，得5分；较满意，得4分；基本满意，得3分；不满意，不得分。</t>
  </si>
  <si>
    <t>社会群众满意，得5分。</t>
  </si>
  <si>
    <t>项目管理（50分）</t>
  </si>
  <si>
    <t>项目实施管理</t>
  </si>
  <si>
    <t>项目质量可控性</t>
  </si>
  <si>
    <t>项目产出（30分）</t>
  </si>
  <si>
    <t>旅游收入增长情况</t>
  </si>
  <si>
    <t>项目效果（10分）</t>
  </si>
  <si>
    <t>主管部门满意度</t>
  </si>
  <si>
    <t>主管部门对专项资金使用的满意程度。</t>
  </si>
  <si>
    <t>《旅游宣传促销》资金绩效评价调查问卷（社会大众）</t>
  </si>
  <si>
    <t xml:space="preserve">      老师/同志，你好！我们是北碚区财政局绩效评价工作小组，我们针对旅游宣传促销项目，就项目实施后的情况向你作些了解，需耽误你两分钟，请根据你知道的情况，回答我们的问题。感谢你的合作。</t>
  </si>
  <si>
    <r>
      <rPr>
        <sz val="10"/>
        <rFont val="宋体"/>
        <charset val="134"/>
      </rPr>
      <t xml:space="preserve">         姓名：</t>
    </r>
    <r>
      <rPr>
        <u/>
        <sz val="10"/>
        <rFont val="宋体"/>
        <charset val="134"/>
      </rPr>
      <t xml:space="preserve">               </t>
    </r>
    <r>
      <rPr>
        <sz val="10"/>
        <rFont val="宋体"/>
        <charset val="134"/>
      </rPr>
      <t xml:space="preserve">        性别：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 xml:space="preserve">       年龄：</t>
    </r>
    <r>
      <rPr>
        <u/>
        <sz val="10"/>
        <rFont val="宋体"/>
        <charset val="134"/>
      </rPr>
      <t xml:space="preserve">                  </t>
    </r>
    <r>
      <rPr>
        <sz val="10"/>
        <rFont val="宋体"/>
        <charset val="134"/>
      </rPr>
      <t xml:space="preserve"> </t>
    </r>
    <r>
      <rPr>
        <sz val="10"/>
        <color theme="0"/>
        <rFont val="宋体"/>
        <charset val="134"/>
      </rPr>
      <t xml:space="preserve"> 0</t>
    </r>
  </si>
  <si>
    <r>
      <rPr>
        <sz val="10"/>
        <rFont val="宋体"/>
        <charset val="134"/>
      </rPr>
      <t xml:space="preserve">         </t>
    </r>
    <r>
      <rPr>
        <sz val="10"/>
        <rFont val="宋体"/>
        <charset val="134"/>
      </rPr>
      <t>职业：</t>
    </r>
    <r>
      <rPr>
        <u/>
        <sz val="10"/>
        <rFont val="宋体"/>
        <charset val="134"/>
      </rPr>
      <t xml:space="preserve">              </t>
    </r>
    <r>
      <rPr>
        <sz val="10"/>
        <rFont val="宋体"/>
        <charset val="134"/>
      </rPr>
      <t xml:space="preserve">  </t>
    </r>
  </si>
  <si>
    <r>
      <rPr>
        <sz val="11"/>
        <color indexed="8"/>
        <rFont val="宋体"/>
        <charset val="134"/>
      </rPr>
      <t xml:space="preserve"> </t>
    </r>
    <r>
      <rPr>
        <u/>
        <sz val="11"/>
        <color indexed="8"/>
        <rFont val="宋体"/>
        <charset val="134"/>
      </rPr>
      <t xml:space="preserve">         </t>
    </r>
  </si>
  <si>
    <t>1、您是否了解“旅游宣传促销”项目？</t>
  </si>
  <si>
    <t>A、□了解         B、□不了解</t>
  </si>
  <si>
    <t>2、您是通过什么途径了解旅游地点？</t>
  </si>
  <si>
    <t>A、□电视         B、□网络        C、□其他</t>
  </si>
  <si>
    <t>3、您认为旅游宣传的效果怎么样？</t>
  </si>
  <si>
    <t>A、□好         B、□不好</t>
  </si>
  <si>
    <t>4、您喜欢哪种旅游宣传方式？</t>
  </si>
  <si>
    <t>5、您对旅游宣传有什么意见或建议：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</si>
</sst>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6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8"/>
      <name val="宋体"/>
      <charset val="134"/>
    </font>
    <font>
      <u/>
      <sz val="10"/>
      <name val="宋体"/>
      <charset val="134"/>
    </font>
    <font>
      <sz val="10"/>
      <color theme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1" fillId="0" borderId="0" xfId="51" applyAlignment="1">
      <alignment horizontal="left" vertical="center"/>
    </xf>
    <xf numFmtId="0" fontId="1" fillId="0" borderId="0" xfId="51" applyAlignment="1"/>
    <xf numFmtId="0" fontId="2" fillId="0" borderId="0" xfId="51" applyFont="1" applyBorder="1" applyAlignment="1">
      <alignment horizontal="justify" vertical="top" wrapText="1"/>
    </xf>
    <xf numFmtId="0" fontId="3" fillId="0" borderId="0" xfId="51" applyFont="1" applyBorder="1" applyAlignment="1">
      <alignment horizontal="center" vertical="top" wrapText="1"/>
    </xf>
    <xf numFmtId="0" fontId="4" fillId="0" borderId="0" xfId="51" applyFont="1" applyBorder="1" applyAlignment="1">
      <alignment horizontal="center" vertical="top" wrapText="1"/>
    </xf>
    <xf numFmtId="0" fontId="2" fillId="0" borderId="0" xfId="51" applyFont="1" applyBorder="1" applyAlignment="1">
      <alignment horizontal="left" vertical="center" wrapText="1"/>
    </xf>
    <xf numFmtId="0" fontId="2" fillId="0" borderId="0" xfId="51" applyFont="1" applyFill="1" applyAlignment="1">
      <alignment horizontal="left" vertical="center" wrapText="1"/>
    </xf>
    <xf numFmtId="0" fontId="2" fillId="0" borderId="0" xfId="51" applyFont="1" applyFill="1" applyBorder="1" applyAlignment="1">
      <alignment horizontal="left" vertical="center" wrapText="1"/>
    </xf>
    <xf numFmtId="0" fontId="1" fillId="0" borderId="1" xfId="51" applyBorder="1" applyAlignment="1"/>
    <xf numFmtId="0" fontId="1" fillId="0" borderId="2" xfId="51" applyBorder="1" applyAlignment="1"/>
    <xf numFmtId="0" fontId="1" fillId="0" borderId="3" xfId="51" applyBorder="1" applyAlignment="1"/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2" borderId="4" xfId="5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>
      <alignment horizontal="left" vertical="center" wrapText="1"/>
    </xf>
    <xf numFmtId="0" fontId="7" fillId="0" borderId="4" xfId="49" applyNumberFormat="1" applyFont="1" applyFill="1" applyBorder="1" applyAlignment="1">
      <alignment horizontal="left" vertical="top" wrapText="1"/>
    </xf>
    <xf numFmtId="0" fontId="7" fillId="0" borderId="4" xfId="49" applyFont="1" applyFill="1" applyBorder="1" applyAlignment="1">
      <alignment vertical="center" wrapText="1"/>
    </xf>
    <xf numFmtId="0" fontId="7" fillId="0" borderId="4" xfId="49" applyFont="1" applyBorder="1" applyAlignment="1">
      <alignment vertical="center" wrapText="1"/>
    </xf>
    <xf numFmtId="0" fontId="13" fillId="0" borderId="4" xfId="49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  <cellStyle name="常规_评价体系及调查表-两翼农户（修改）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B050"/>
  </sheetPr>
  <dimension ref="A1:H31"/>
  <sheetViews>
    <sheetView workbookViewId="0">
      <selection activeCell="F8" sqref="F8"/>
    </sheetView>
  </sheetViews>
  <sheetFormatPr defaultColWidth="8.75" defaultRowHeight="14.25" outlineLevelCol="7"/>
  <cols>
    <col min="1" max="1" width="7.25" style="50" customWidth="1"/>
    <col min="2" max="2" width="6.5" style="50" customWidth="1"/>
    <col min="3" max="3" width="15.5" style="50" customWidth="1"/>
    <col min="4" max="4" width="7.25" style="50" customWidth="1"/>
    <col min="5" max="5" width="27.875" style="50" customWidth="1"/>
    <col min="6" max="6" width="29.875" style="51" customWidth="1"/>
    <col min="7" max="7" width="50.5" style="37" customWidth="1"/>
    <col min="8" max="16384" width="8.75" style="25"/>
  </cols>
  <sheetData>
    <row r="1" ht="20.25" spans="1:8">
      <c r="A1" s="52" t="s">
        <v>0</v>
      </c>
      <c r="B1" s="52"/>
      <c r="C1" s="52"/>
      <c r="D1" s="52"/>
      <c r="E1" s="52"/>
      <c r="F1" s="52"/>
      <c r="G1" s="52"/>
      <c r="H1" s="52"/>
    </row>
    <row r="2" ht="28.5" spans="1:8">
      <c r="A2" s="28" t="s">
        <v>1</v>
      </c>
      <c r="B2" s="28" t="s">
        <v>2</v>
      </c>
      <c r="C2" s="28" t="s">
        <v>3</v>
      </c>
      <c r="D2" s="28"/>
      <c r="E2" s="28" t="s">
        <v>4</v>
      </c>
      <c r="F2" s="53" t="s">
        <v>5</v>
      </c>
      <c r="G2" s="28" t="s">
        <v>6</v>
      </c>
      <c r="H2" s="29" t="s">
        <v>7</v>
      </c>
    </row>
    <row r="3" spans="1:8">
      <c r="A3" s="28" t="s">
        <v>8</v>
      </c>
      <c r="B3" s="28" t="s">
        <v>8</v>
      </c>
      <c r="C3" s="28" t="s">
        <v>8</v>
      </c>
      <c r="D3" s="28" t="s">
        <v>9</v>
      </c>
      <c r="E3" s="28"/>
      <c r="F3" s="53"/>
      <c r="G3" s="28"/>
      <c r="H3" s="29"/>
    </row>
    <row r="4" ht="28.5" spans="1:8">
      <c r="A4" s="30" t="s">
        <v>10</v>
      </c>
      <c r="B4" s="31" t="s">
        <v>11</v>
      </c>
      <c r="C4" s="31" t="s">
        <v>12</v>
      </c>
      <c r="D4" s="31">
        <v>4</v>
      </c>
      <c r="E4" s="31" t="s">
        <v>13</v>
      </c>
      <c r="F4" s="54" t="s">
        <v>14</v>
      </c>
      <c r="G4" s="31" t="s">
        <v>15</v>
      </c>
      <c r="H4" s="38"/>
    </row>
    <row r="5" ht="42.75" spans="1:8">
      <c r="A5" s="35"/>
      <c r="B5" s="30" t="s">
        <v>16</v>
      </c>
      <c r="C5" s="31" t="s">
        <v>17</v>
      </c>
      <c r="D5" s="31">
        <v>3</v>
      </c>
      <c r="E5" s="31" t="s">
        <v>18</v>
      </c>
      <c r="F5" s="54" t="s">
        <v>19</v>
      </c>
      <c r="G5" s="31" t="s">
        <v>20</v>
      </c>
      <c r="H5" s="38"/>
    </row>
    <row r="6" ht="57" spans="1:8">
      <c r="A6" s="35"/>
      <c r="B6" s="36"/>
      <c r="C6" s="31" t="s">
        <v>21</v>
      </c>
      <c r="D6" s="31">
        <v>5</v>
      </c>
      <c r="E6" s="31" t="s">
        <v>22</v>
      </c>
      <c r="F6" s="54" t="s">
        <v>23</v>
      </c>
      <c r="G6" s="31" t="s">
        <v>24</v>
      </c>
      <c r="H6" s="38"/>
    </row>
    <row r="7" ht="57" spans="1:8">
      <c r="A7" s="35"/>
      <c r="B7" s="30" t="s">
        <v>25</v>
      </c>
      <c r="C7" s="31" t="s">
        <v>26</v>
      </c>
      <c r="D7" s="31">
        <v>2</v>
      </c>
      <c r="E7" s="31" t="s">
        <v>27</v>
      </c>
      <c r="F7" s="54"/>
      <c r="G7" s="31" t="s">
        <v>28</v>
      </c>
      <c r="H7" s="38"/>
    </row>
    <row r="8" ht="28.5" spans="1:8">
      <c r="A8" s="35"/>
      <c r="B8" s="36"/>
      <c r="C8" s="31" t="s">
        <v>29</v>
      </c>
      <c r="D8" s="31">
        <v>6</v>
      </c>
      <c r="E8" s="31" t="s">
        <v>30</v>
      </c>
      <c r="F8" s="54" t="s">
        <v>31</v>
      </c>
      <c r="G8" s="31" t="s">
        <v>32</v>
      </c>
      <c r="H8" s="38"/>
    </row>
    <row r="9" spans="1:8">
      <c r="A9" s="30" t="s">
        <v>33</v>
      </c>
      <c r="B9" s="55" t="s">
        <v>34</v>
      </c>
      <c r="C9" s="45" t="s">
        <v>35</v>
      </c>
      <c r="D9" s="56">
        <v>3</v>
      </c>
      <c r="E9" s="57" t="s">
        <v>36</v>
      </c>
      <c r="F9" s="54" t="s">
        <v>37</v>
      </c>
      <c r="G9" s="57" t="s">
        <v>38</v>
      </c>
      <c r="H9" s="38"/>
    </row>
    <row r="10" ht="42.75" spans="1:8">
      <c r="A10" s="35"/>
      <c r="B10" s="58"/>
      <c r="C10" s="45" t="s">
        <v>39</v>
      </c>
      <c r="D10" s="56">
        <v>2</v>
      </c>
      <c r="E10" s="57" t="s">
        <v>40</v>
      </c>
      <c r="F10" s="54" t="s">
        <v>41</v>
      </c>
      <c r="G10" s="57" t="s">
        <v>42</v>
      </c>
      <c r="H10" s="38"/>
    </row>
    <row r="11" ht="57" spans="1:8">
      <c r="A11" s="35"/>
      <c r="B11" s="55" t="s">
        <v>43</v>
      </c>
      <c r="C11" s="45" t="s">
        <v>44</v>
      </c>
      <c r="D11" s="56">
        <v>7</v>
      </c>
      <c r="E11" s="57" t="s">
        <v>45</v>
      </c>
      <c r="F11" s="54" t="s">
        <v>46</v>
      </c>
      <c r="G11" s="57" t="s">
        <v>47</v>
      </c>
      <c r="H11" s="38"/>
    </row>
    <row r="12" ht="57" spans="1:8">
      <c r="A12" s="35"/>
      <c r="B12" s="58"/>
      <c r="C12" s="45" t="s">
        <v>48</v>
      </c>
      <c r="D12" s="56">
        <v>3</v>
      </c>
      <c r="E12" s="57" t="s">
        <v>49</v>
      </c>
      <c r="F12" s="54" t="s">
        <v>50</v>
      </c>
      <c r="G12" s="57" t="s">
        <v>51</v>
      </c>
      <c r="H12" s="38"/>
    </row>
    <row r="13" ht="28.5" spans="1:8">
      <c r="A13" s="35"/>
      <c r="B13" s="55" t="s">
        <v>52</v>
      </c>
      <c r="C13" s="45" t="s">
        <v>53</v>
      </c>
      <c r="D13" s="56">
        <v>1</v>
      </c>
      <c r="E13" s="57" t="s">
        <v>54</v>
      </c>
      <c r="F13" s="54" t="s">
        <v>55</v>
      </c>
      <c r="G13" s="57" t="s">
        <v>56</v>
      </c>
      <c r="H13" s="38"/>
    </row>
    <row r="14" ht="42.75" spans="1:8">
      <c r="A14" s="36"/>
      <c r="B14" s="58"/>
      <c r="C14" s="45" t="s">
        <v>57</v>
      </c>
      <c r="D14" s="56">
        <v>9</v>
      </c>
      <c r="E14" s="57" t="s">
        <v>58</v>
      </c>
      <c r="F14" s="54" t="s">
        <v>59</v>
      </c>
      <c r="G14" s="57" t="s">
        <v>60</v>
      </c>
      <c r="H14" s="38"/>
    </row>
    <row r="15" ht="24" customHeight="1" spans="1:8">
      <c r="A15" s="30" t="s">
        <v>61</v>
      </c>
      <c r="B15" s="55" t="s">
        <v>62</v>
      </c>
      <c r="C15" s="46" t="s">
        <v>63</v>
      </c>
      <c r="D15" s="56">
        <v>8</v>
      </c>
      <c r="E15" s="57" t="s">
        <v>64</v>
      </c>
      <c r="F15" s="54" t="s">
        <v>65</v>
      </c>
      <c r="G15" s="57" t="s">
        <v>66</v>
      </c>
      <c r="H15" s="38"/>
    </row>
    <row r="16" ht="28.5" customHeight="1" spans="1:8">
      <c r="A16" s="35"/>
      <c r="B16" s="59"/>
      <c r="C16" s="46" t="s">
        <v>67</v>
      </c>
      <c r="D16" s="56">
        <v>8</v>
      </c>
      <c r="E16" s="57" t="s">
        <v>68</v>
      </c>
      <c r="F16" s="54" t="s">
        <v>69</v>
      </c>
      <c r="G16" s="60" t="s">
        <v>70</v>
      </c>
      <c r="H16" s="38"/>
    </row>
    <row r="17" ht="71.25" spans="1:8">
      <c r="A17" s="35"/>
      <c r="B17" s="59"/>
      <c r="C17" s="46"/>
      <c r="D17" s="56"/>
      <c r="E17" s="57" t="s">
        <v>71</v>
      </c>
      <c r="F17" s="54" t="s">
        <v>72</v>
      </c>
      <c r="G17" s="61" t="s">
        <v>73</v>
      </c>
      <c r="H17" s="38"/>
    </row>
    <row r="18" ht="57" spans="1:8">
      <c r="A18" s="35"/>
      <c r="B18" s="59"/>
      <c r="C18" s="46"/>
      <c r="D18" s="56"/>
      <c r="E18" s="57" t="s">
        <v>74</v>
      </c>
      <c r="F18" s="54" t="s">
        <v>75</v>
      </c>
      <c r="G18" s="61" t="s">
        <v>76</v>
      </c>
      <c r="H18" s="38"/>
    </row>
    <row r="19" ht="114" spans="1:8">
      <c r="A19" s="35"/>
      <c r="B19" s="59"/>
      <c r="C19" s="46"/>
      <c r="D19" s="56"/>
      <c r="E19" s="60" t="s">
        <v>77</v>
      </c>
      <c r="F19" s="54" t="s">
        <v>78</v>
      </c>
      <c r="G19" s="61" t="s">
        <v>79</v>
      </c>
      <c r="H19" s="38"/>
    </row>
    <row r="20" ht="71.25" spans="1:8">
      <c r="A20" s="35"/>
      <c r="B20" s="59"/>
      <c r="C20" s="46" t="s">
        <v>80</v>
      </c>
      <c r="D20" s="56">
        <v>6</v>
      </c>
      <c r="E20" s="57" t="s">
        <v>81</v>
      </c>
      <c r="F20" s="54" t="s">
        <v>82</v>
      </c>
      <c r="G20" s="57" t="s">
        <v>83</v>
      </c>
      <c r="H20" s="38"/>
    </row>
    <row r="21" ht="85.5" spans="1:8">
      <c r="A21" s="35"/>
      <c r="B21" s="59"/>
      <c r="C21" s="46" t="s">
        <v>84</v>
      </c>
      <c r="D21" s="56">
        <v>6</v>
      </c>
      <c r="E21" s="57" t="s">
        <v>85</v>
      </c>
      <c r="F21" s="54" t="s">
        <v>86</v>
      </c>
      <c r="G21" s="57" t="s">
        <v>87</v>
      </c>
      <c r="H21" s="38"/>
    </row>
    <row r="22" ht="28.5" spans="1:8">
      <c r="A22" s="35"/>
      <c r="B22" s="59"/>
      <c r="C22" s="46" t="s">
        <v>88</v>
      </c>
      <c r="D22" s="56">
        <v>6</v>
      </c>
      <c r="E22" s="57" t="s">
        <v>89</v>
      </c>
      <c r="F22" s="54" t="s">
        <v>90</v>
      </c>
      <c r="G22" s="57" t="s">
        <v>91</v>
      </c>
      <c r="H22" s="38"/>
    </row>
    <row r="23" ht="42.75" spans="1:8">
      <c r="A23" s="35"/>
      <c r="B23" s="59"/>
      <c r="C23" s="46"/>
      <c r="D23" s="56"/>
      <c r="E23" s="57" t="s">
        <v>92</v>
      </c>
      <c r="F23" s="54"/>
      <c r="G23" s="57" t="s">
        <v>93</v>
      </c>
      <c r="H23" s="38"/>
    </row>
    <row r="24" ht="28.5" spans="1:8">
      <c r="A24" s="35"/>
      <c r="B24" s="58"/>
      <c r="C24" s="46" t="s">
        <v>94</v>
      </c>
      <c r="D24" s="56">
        <v>6</v>
      </c>
      <c r="E24" s="57" t="s">
        <v>95</v>
      </c>
      <c r="F24" s="54"/>
      <c r="G24" s="57" t="s">
        <v>96</v>
      </c>
      <c r="H24" s="38"/>
    </row>
    <row r="25" ht="28.5" customHeight="1" spans="1:8">
      <c r="A25" s="35"/>
      <c r="B25" s="55" t="s">
        <v>97</v>
      </c>
      <c r="C25" s="62" t="s">
        <v>98</v>
      </c>
      <c r="D25" s="56">
        <v>4</v>
      </c>
      <c r="E25" s="57" t="s">
        <v>99</v>
      </c>
      <c r="F25" s="54" t="s">
        <v>100</v>
      </c>
      <c r="G25" s="57" t="s">
        <v>101</v>
      </c>
      <c r="H25" s="38"/>
    </row>
    <row r="26" ht="42.75" customHeight="1" spans="1:8">
      <c r="A26" s="35"/>
      <c r="B26" s="59"/>
      <c r="C26" s="62" t="s">
        <v>102</v>
      </c>
      <c r="D26" s="56">
        <v>4</v>
      </c>
      <c r="E26" s="31" t="s">
        <v>103</v>
      </c>
      <c r="F26" s="54" t="s">
        <v>104</v>
      </c>
      <c r="G26" s="34" t="s">
        <v>105</v>
      </c>
      <c r="H26" s="38"/>
    </row>
    <row r="27" ht="42.75" spans="1:8">
      <c r="A27" s="35"/>
      <c r="B27" s="59"/>
      <c r="C27" s="62" t="s">
        <v>106</v>
      </c>
      <c r="D27" s="56">
        <v>4</v>
      </c>
      <c r="E27" s="63" t="s">
        <v>107</v>
      </c>
      <c r="F27" s="54" t="s">
        <v>108</v>
      </c>
      <c r="G27" s="57" t="s">
        <v>109</v>
      </c>
      <c r="H27" s="38"/>
    </row>
    <row r="28" ht="42.75" spans="1:8">
      <c r="A28" s="36"/>
      <c r="B28" s="58"/>
      <c r="C28" s="31" t="s">
        <v>110</v>
      </c>
      <c r="D28" s="31">
        <v>3</v>
      </c>
      <c r="E28" s="31" t="s">
        <v>111</v>
      </c>
      <c r="F28" s="54" t="s">
        <v>112</v>
      </c>
      <c r="G28" s="34" t="s">
        <v>113</v>
      </c>
      <c r="H28" s="38"/>
    </row>
    <row r="29" spans="1:8">
      <c r="A29" s="49" t="s">
        <v>114</v>
      </c>
      <c r="B29" s="64"/>
      <c r="C29" s="28"/>
      <c r="D29" s="28">
        <f>SUM(D4:D28)</f>
        <v>100</v>
      </c>
      <c r="E29" s="31"/>
      <c r="F29" s="54"/>
      <c r="G29" s="32"/>
      <c r="H29" s="38"/>
    </row>
    <row r="31" spans="6:7">
      <c r="F31" s="65"/>
      <c r="G31" s="66"/>
    </row>
  </sheetData>
  <mergeCells count="20">
    <mergeCell ref="A1:H1"/>
    <mergeCell ref="C2:D2"/>
    <mergeCell ref="A4:A8"/>
    <mergeCell ref="A9:A14"/>
    <mergeCell ref="A15:A28"/>
    <mergeCell ref="B5:B6"/>
    <mergeCell ref="B7:B8"/>
    <mergeCell ref="B9:B10"/>
    <mergeCell ref="B11:B12"/>
    <mergeCell ref="B13:B14"/>
    <mergeCell ref="B15:B24"/>
    <mergeCell ref="B25:B28"/>
    <mergeCell ref="C16:C19"/>
    <mergeCell ref="C22:C23"/>
    <mergeCell ref="D16:D19"/>
    <mergeCell ref="D22:D23"/>
    <mergeCell ref="E2:E3"/>
    <mergeCell ref="F2:F3"/>
    <mergeCell ref="G2:G3"/>
    <mergeCell ref="H2:H3"/>
  </mergeCells>
  <pageMargins left="0.31496062992126" right="0.118110236220472" top="0.354330708661417" bottom="0.354330708661417" header="0.511811023622047" footer="0.11811023622047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26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3.5" outlineLevelCol="7"/>
  <cols>
    <col min="1" max="1" width="8.125" style="26" customWidth="1"/>
    <col min="2" max="2" width="8" style="26" customWidth="1"/>
    <col min="3" max="3" width="15.25" style="26" customWidth="1"/>
    <col min="4" max="4" width="6" style="26" customWidth="1"/>
    <col min="5" max="5" width="30.125" style="26" customWidth="1"/>
    <col min="6" max="6" width="49.875" style="26" customWidth="1"/>
    <col min="7" max="7" width="5.125" style="26" customWidth="1"/>
    <col min="8" max="8" width="32.5" style="26" customWidth="1"/>
    <col min="9" max="253" width="9" style="26"/>
    <col min="254" max="254" width="9.5" style="26" customWidth="1"/>
    <col min="255" max="255" width="14.125" style="26" customWidth="1"/>
    <col min="256" max="256" width="16.125" style="26" customWidth="1"/>
    <col min="257" max="257" width="6" style="26" customWidth="1"/>
    <col min="258" max="258" width="38.25" style="26" customWidth="1"/>
    <col min="259" max="259" width="50.5" style="26" customWidth="1"/>
    <col min="260" max="260" width="62.75" style="26" customWidth="1"/>
    <col min="261" max="261" width="6" style="26" customWidth="1"/>
    <col min="262" max="262" width="23.875" style="26" customWidth="1"/>
    <col min="263" max="509" width="9" style="26"/>
    <col min="510" max="510" width="9.5" style="26" customWidth="1"/>
    <col min="511" max="511" width="14.125" style="26" customWidth="1"/>
    <col min="512" max="512" width="16.125" style="26" customWidth="1"/>
    <col min="513" max="513" width="6" style="26" customWidth="1"/>
    <col min="514" max="514" width="38.25" style="26" customWidth="1"/>
    <col min="515" max="515" width="50.5" style="26" customWidth="1"/>
    <col min="516" max="516" width="62.75" style="26" customWidth="1"/>
    <col min="517" max="517" width="6" style="26" customWidth="1"/>
    <col min="518" max="518" width="23.875" style="26" customWidth="1"/>
    <col min="519" max="765" width="9" style="26"/>
    <col min="766" max="766" width="9.5" style="26" customWidth="1"/>
    <col min="767" max="767" width="14.125" style="26" customWidth="1"/>
    <col min="768" max="768" width="16.125" style="26" customWidth="1"/>
    <col min="769" max="769" width="6" style="26" customWidth="1"/>
    <col min="770" max="770" width="38.25" style="26" customWidth="1"/>
    <col min="771" max="771" width="50.5" style="26" customWidth="1"/>
    <col min="772" max="772" width="62.75" style="26" customWidth="1"/>
    <col min="773" max="773" width="6" style="26" customWidth="1"/>
    <col min="774" max="774" width="23.875" style="26" customWidth="1"/>
    <col min="775" max="1021" width="9" style="26"/>
    <col min="1022" max="1022" width="9.5" style="26" customWidth="1"/>
    <col min="1023" max="1023" width="14.125" style="26" customWidth="1"/>
    <col min="1024" max="1024" width="16.125" style="26" customWidth="1"/>
    <col min="1025" max="1025" width="6" style="26" customWidth="1"/>
    <col min="1026" max="1026" width="38.25" style="26" customWidth="1"/>
    <col min="1027" max="1027" width="50.5" style="26" customWidth="1"/>
    <col min="1028" max="1028" width="62.75" style="26" customWidth="1"/>
    <col min="1029" max="1029" width="6" style="26" customWidth="1"/>
    <col min="1030" max="1030" width="23.875" style="26" customWidth="1"/>
    <col min="1031" max="1277" width="9" style="26"/>
    <col min="1278" max="1278" width="9.5" style="26" customWidth="1"/>
    <col min="1279" max="1279" width="14.125" style="26" customWidth="1"/>
    <col min="1280" max="1280" width="16.125" style="26" customWidth="1"/>
    <col min="1281" max="1281" width="6" style="26" customWidth="1"/>
    <col min="1282" max="1282" width="38.25" style="26" customWidth="1"/>
    <col min="1283" max="1283" width="50.5" style="26" customWidth="1"/>
    <col min="1284" max="1284" width="62.75" style="26" customWidth="1"/>
    <col min="1285" max="1285" width="6" style="26" customWidth="1"/>
    <col min="1286" max="1286" width="23.875" style="26" customWidth="1"/>
    <col min="1287" max="1533" width="9" style="26"/>
    <col min="1534" max="1534" width="9.5" style="26" customWidth="1"/>
    <col min="1535" max="1535" width="14.125" style="26" customWidth="1"/>
    <col min="1536" max="1536" width="16.125" style="26" customWidth="1"/>
    <col min="1537" max="1537" width="6" style="26" customWidth="1"/>
    <col min="1538" max="1538" width="38.25" style="26" customWidth="1"/>
    <col min="1539" max="1539" width="50.5" style="26" customWidth="1"/>
    <col min="1540" max="1540" width="62.75" style="26" customWidth="1"/>
    <col min="1541" max="1541" width="6" style="26" customWidth="1"/>
    <col min="1542" max="1542" width="23.875" style="26" customWidth="1"/>
    <col min="1543" max="1789" width="9" style="26"/>
    <col min="1790" max="1790" width="9.5" style="26" customWidth="1"/>
    <col min="1791" max="1791" width="14.125" style="26" customWidth="1"/>
    <col min="1792" max="1792" width="16.125" style="26" customWidth="1"/>
    <col min="1793" max="1793" width="6" style="26" customWidth="1"/>
    <col min="1794" max="1794" width="38.25" style="26" customWidth="1"/>
    <col min="1795" max="1795" width="50.5" style="26" customWidth="1"/>
    <col min="1796" max="1796" width="62.75" style="26" customWidth="1"/>
    <col min="1797" max="1797" width="6" style="26" customWidth="1"/>
    <col min="1798" max="1798" width="23.875" style="26" customWidth="1"/>
    <col min="1799" max="2045" width="9" style="26"/>
    <col min="2046" max="2046" width="9.5" style="26" customWidth="1"/>
    <col min="2047" max="2047" width="14.125" style="26" customWidth="1"/>
    <col min="2048" max="2048" width="16.125" style="26" customWidth="1"/>
    <col min="2049" max="2049" width="6" style="26" customWidth="1"/>
    <col min="2050" max="2050" width="38.25" style="26" customWidth="1"/>
    <col min="2051" max="2051" width="50.5" style="26" customWidth="1"/>
    <col min="2052" max="2052" width="62.75" style="26" customWidth="1"/>
    <col min="2053" max="2053" width="6" style="26" customWidth="1"/>
    <col min="2054" max="2054" width="23.875" style="26" customWidth="1"/>
    <col min="2055" max="2301" width="9" style="26"/>
    <col min="2302" max="2302" width="9.5" style="26" customWidth="1"/>
    <col min="2303" max="2303" width="14.125" style="26" customWidth="1"/>
    <col min="2304" max="2304" width="16.125" style="26" customWidth="1"/>
    <col min="2305" max="2305" width="6" style="26" customWidth="1"/>
    <col min="2306" max="2306" width="38.25" style="26" customWidth="1"/>
    <col min="2307" max="2307" width="50.5" style="26" customWidth="1"/>
    <col min="2308" max="2308" width="62.75" style="26" customWidth="1"/>
    <col min="2309" max="2309" width="6" style="26" customWidth="1"/>
    <col min="2310" max="2310" width="23.875" style="26" customWidth="1"/>
    <col min="2311" max="2557" width="9" style="26"/>
    <col min="2558" max="2558" width="9.5" style="26" customWidth="1"/>
    <col min="2559" max="2559" width="14.125" style="26" customWidth="1"/>
    <col min="2560" max="2560" width="16.125" style="26" customWidth="1"/>
    <col min="2561" max="2561" width="6" style="26" customWidth="1"/>
    <col min="2562" max="2562" width="38.25" style="26" customWidth="1"/>
    <col min="2563" max="2563" width="50.5" style="26" customWidth="1"/>
    <col min="2564" max="2564" width="62.75" style="26" customWidth="1"/>
    <col min="2565" max="2565" width="6" style="26" customWidth="1"/>
    <col min="2566" max="2566" width="23.875" style="26" customWidth="1"/>
    <col min="2567" max="2813" width="9" style="26"/>
    <col min="2814" max="2814" width="9.5" style="26" customWidth="1"/>
    <col min="2815" max="2815" width="14.125" style="26" customWidth="1"/>
    <col min="2816" max="2816" width="16.125" style="26" customWidth="1"/>
    <col min="2817" max="2817" width="6" style="26" customWidth="1"/>
    <col min="2818" max="2818" width="38.25" style="26" customWidth="1"/>
    <col min="2819" max="2819" width="50.5" style="26" customWidth="1"/>
    <col min="2820" max="2820" width="62.75" style="26" customWidth="1"/>
    <col min="2821" max="2821" width="6" style="26" customWidth="1"/>
    <col min="2822" max="2822" width="23.875" style="26" customWidth="1"/>
    <col min="2823" max="3069" width="9" style="26"/>
    <col min="3070" max="3070" width="9.5" style="26" customWidth="1"/>
    <col min="3071" max="3071" width="14.125" style="26" customWidth="1"/>
    <col min="3072" max="3072" width="16.125" style="26" customWidth="1"/>
    <col min="3073" max="3073" width="6" style="26" customWidth="1"/>
    <col min="3074" max="3074" width="38.25" style="26" customWidth="1"/>
    <col min="3075" max="3075" width="50.5" style="26" customWidth="1"/>
    <col min="3076" max="3076" width="62.75" style="26" customWidth="1"/>
    <col min="3077" max="3077" width="6" style="26" customWidth="1"/>
    <col min="3078" max="3078" width="23.875" style="26" customWidth="1"/>
    <col min="3079" max="3325" width="9" style="26"/>
    <col min="3326" max="3326" width="9.5" style="26" customWidth="1"/>
    <col min="3327" max="3327" width="14.125" style="26" customWidth="1"/>
    <col min="3328" max="3328" width="16.125" style="26" customWidth="1"/>
    <col min="3329" max="3329" width="6" style="26" customWidth="1"/>
    <col min="3330" max="3330" width="38.25" style="26" customWidth="1"/>
    <col min="3331" max="3331" width="50.5" style="26" customWidth="1"/>
    <col min="3332" max="3332" width="62.75" style="26" customWidth="1"/>
    <col min="3333" max="3333" width="6" style="26" customWidth="1"/>
    <col min="3334" max="3334" width="23.875" style="26" customWidth="1"/>
    <col min="3335" max="3581" width="9" style="26"/>
    <col min="3582" max="3582" width="9.5" style="26" customWidth="1"/>
    <col min="3583" max="3583" width="14.125" style="26" customWidth="1"/>
    <col min="3584" max="3584" width="16.125" style="26" customWidth="1"/>
    <col min="3585" max="3585" width="6" style="26" customWidth="1"/>
    <col min="3586" max="3586" width="38.25" style="26" customWidth="1"/>
    <col min="3587" max="3587" width="50.5" style="26" customWidth="1"/>
    <col min="3588" max="3588" width="62.75" style="26" customWidth="1"/>
    <col min="3589" max="3589" width="6" style="26" customWidth="1"/>
    <col min="3590" max="3590" width="23.875" style="26" customWidth="1"/>
    <col min="3591" max="3837" width="9" style="26"/>
    <col min="3838" max="3838" width="9.5" style="26" customWidth="1"/>
    <col min="3839" max="3839" width="14.125" style="26" customWidth="1"/>
    <col min="3840" max="3840" width="16.125" style="26" customWidth="1"/>
    <col min="3841" max="3841" width="6" style="26" customWidth="1"/>
    <col min="3842" max="3842" width="38.25" style="26" customWidth="1"/>
    <col min="3843" max="3843" width="50.5" style="26" customWidth="1"/>
    <col min="3844" max="3844" width="62.75" style="26" customWidth="1"/>
    <col min="3845" max="3845" width="6" style="26" customWidth="1"/>
    <col min="3846" max="3846" width="23.875" style="26" customWidth="1"/>
    <col min="3847" max="4093" width="9" style="26"/>
    <col min="4094" max="4094" width="9.5" style="26" customWidth="1"/>
    <col min="4095" max="4095" width="14.125" style="26" customWidth="1"/>
    <col min="4096" max="4096" width="16.125" style="26" customWidth="1"/>
    <col min="4097" max="4097" width="6" style="26" customWidth="1"/>
    <col min="4098" max="4098" width="38.25" style="26" customWidth="1"/>
    <col min="4099" max="4099" width="50.5" style="26" customWidth="1"/>
    <col min="4100" max="4100" width="62.75" style="26" customWidth="1"/>
    <col min="4101" max="4101" width="6" style="26" customWidth="1"/>
    <col min="4102" max="4102" width="23.875" style="26" customWidth="1"/>
    <col min="4103" max="4349" width="9" style="26"/>
    <col min="4350" max="4350" width="9.5" style="26" customWidth="1"/>
    <col min="4351" max="4351" width="14.125" style="26" customWidth="1"/>
    <col min="4352" max="4352" width="16.125" style="26" customWidth="1"/>
    <col min="4353" max="4353" width="6" style="26" customWidth="1"/>
    <col min="4354" max="4354" width="38.25" style="26" customWidth="1"/>
    <col min="4355" max="4355" width="50.5" style="26" customWidth="1"/>
    <col min="4356" max="4356" width="62.75" style="26" customWidth="1"/>
    <col min="4357" max="4357" width="6" style="26" customWidth="1"/>
    <col min="4358" max="4358" width="23.875" style="26" customWidth="1"/>
    <col min="4359" max="4605" width="9" style="26"/>
    <col min="4606" max="4606" width="9.5" style="26" customWidth="1"/>
    <col min="4607" max="4607" width="14.125" style="26" customWidth="1"/>
    <col min="4608" max="4608" width="16.125" style="26" customWidth="1"/>
    <col min="4609" max="4609" width="6" style="26" customWidth="1"/>
    <col min="4610" max="4610" width="38.25" style="26" customWidth="1"/>
    <col min="4611" max="4611" width="50.5" style="26" customWidth="1"/>
    <col min="4612" max="4612" width="62.75" style="26" customWidth="1"/>
    <col min="4613" max="4613" width="6" style="26" customWidth="1"/>
    <col min="4614" max="4614" width="23.875" style="26" customWidth="1"/>
    <col min="4615" max="4861" width="9" style="26"/>
    <col min="4862" max="4862" width="9.5" style="26" customWidth="1"/>
    <col min="4863" max="4863" width="14.125" style="26" customWidth="1"/>
    <col min="4864" max="4864" width="16.125" style="26" customWidth="1"/>
    <col min="4865" max="4865" width="6" style="26" customWidth="1"/>
    <col min="4866" max="4866" width="38.25" style="26" customWidth="1"/>
    <col min="4867" max="4867" width="50.5" style="26" customWidth="1"/>
    <col min="4868" max="4868" width="62.75" style="26" customWidth="1"/>
    <col min="4869" max="4869" width="6" style="26" customWidth="1"/>
    <col min="4870" max="4870" width="23.875" style="26" customWidth="1"/>
    <col min="4871" max="5117" width="9" style="26"/>
    <col min="5118" max="5118" width="9.5" style="26" customWidth="1"/>
    <col min="5119" max="5119" width="14.125" style="26" customWidth="1"/>
    <col min="5120" max="5120" width="16.125" style="26" customWidth="1"/>
    <col min="5121" max="5121" width="6" style="26" customWidth="1"/>
    <col min="5122" max="5122" width="38.25" style="26" customWidth="1"/>
    <col min="5123" max="5123" width="50.5" style="26" customWidth="1"/>
    <col min="5124" max="5124" width="62.75" style="26" customWidth="1"/>
    <col min="5125" max="5125" width="6" style="26" customWidth="1"/>
    <col min="5126" max="5126" width="23.875" style="26" customWidth="1"/>
    <col min="5127" max="5373" width="9" style="26"/>
    <col min="5374" max="5374" width="9.5" style="26" customWidth="1"/>
    <col min="5375" max="5375" width="14.125" style="26" customWidth="1"/>
    <col min="5376" max="5376" width="16.125" style="26" customWidth="1"/>
    <col min="5377" max="5377" width="6" style="26" customWidth="1"/>
    <col min="5378" max="5378" width="38.25" style="26" customWidth="1"/>
    <col min="5379" max="5379" width="50.5" style="26" customWidth="1"/>
    <col min="5380" max="5380" width="62.75" style="26" customWidth="1"/>
    <col min="5381" max="5381" width="6" style="26" customWidth="1"/>
    <col min="5382" max="5382" width="23.875" style="26" customWidth="1"/>
    <col min="5383" max="5629" width="9" style="26"/>
    <col min="5630" max="5630" width="9.5" style="26" customWidth="1"/>
    <col min="5631" max="5631" width="14.125" style="26" customWidth="1"/>
    <col min="5632" max="5632" width="16.125" style="26" customWidth="1"/>
    <col min="5633" max="5633" width="6" style="26" customWidth="1"/>
    <col min="5634" max="5634" width="38.25" style="26" customWidth="1"/>
    <col min="5635" max="5635" width="50.5" style="26" customWidth="1"/>
    <col min="5636" max="5636" width="62.75" style="26" customWidth="1"/>
    <col min="5637" max="5637" width="6" style="26" customWidth="1"/>
    <col min="5638" max="5638" width="23.875" style="26" customWidth="1"/>
    <col min="5639" max="5885" width="9" style="26"/>
    <col min="5886" max="5886" width="9.5" style="26" customWidth="1"/>
    <col min="5887" max="5887" width="14.125" style="26" customWidth="1"/>
    <col min="5888" max="5888" width="16.125" style="26" customWidth="1"/>
    <col min="5889" max="5889" width="6" style="26" customWidth="1"/>
    <col min="5890" max="5890" width="38.25" style="26" customWidth="1"/>
    <col min="5891" max="5891" width="50.5" style="26" customWidth="1"/>
    <col min="5892" max="5892" width="62.75" style="26" customWidth="1"/>
    <col min="5893" max="5893" width="6" style="26" customWidth="1"/>
    <col min="5894" max="5894" width="23.875" style="26" customWidth="1"/>
    <col min="5895" max="6141" width="9" style="26"/>
    <col min="6142" max="6142" width="9.5" style="26" customWidth="1"/>
    <col min="6143" max="6143" width="14.125" style="26" customWidth="1"/>
    <col min="6144" max="6144" width="16.125" style="26" customWidth="1"/>
    <col min="6145" max="6145" width="6" style="26" customWidth="1"/>
    <col min="6146" max="6146" width="38.25" style="26" customWidth="1"/>
    <col min="6147" max="6147" width="50.5" style="26" customWidth="1"/>
    <col min="6148" max="6148" width="62.75" style="26" customWidth="1"/>
    <col min="6149" max="6149" width="6" style="26" customWidth="1"/>
    <col min="6150" max="6150" width="23.875" style="26" customWidth="1"/>
    <col min="6151" max="6397" width="9" style="26"/>
    <col min="6398" max="6398" width="9.5" style="26" customWidth="1"/>
    <col min="6399" max="6399" width="14.125" style="26" customWidth="1"/>
    <col min="6400" max="6400" width="16.125" style="26" customWidth="1"/>
    <col min="6401" max="6401" width="6" style="26" customWidth="1"/>
    <col min="6402" max="6402" width="38.25" style="26" customWidth="1"/>
    <col min="6403" max="6403" width="50.5" style="26" customWidth="1"/>
    <col min="6404" max="6404" width="62.75" style="26" customWidth="1"/>
    <col min="6405" max="6405" width="6" style="26" customWidth="1"/>
    <col min="6406" max="6406" width="23.875" style="26" customWidth="1"/>
    <col min="6407" max="6653" width="9" style="26"/>
    <col min="6654" max="6654" width="9.5" style="26" customWidth="1"/>
    <col min="6655" max="6655" width="14.125" style="26" customWidth="1"/>
    <col min="6656" max="6656" width="16.125" style="26" customWidth="1"/>
    <col min="6657" max="6657" width="6" style="26" customWidth="1"/>
    <col min="6658" max="6658" width="38.25" style="26" customWidth="1"/>
    <col min="6659" max="6659" width="50.5" style="26" customWidth="1"/>
    <col min="6660" max="6660" width="62.75" style="26" customWidth="1"/>
    <col min="6661" max="6661" width="6" style="26" customWidth="1"/>
    <col min="6662" max="6662" width="23.875" style="26" customWidth="1"/>
    <col min="6663" max="6909" width="9" style="26"/>
    <col min="6910" max="6910" width="9.5" style="26" customWidth="1"/>
    <col min="6911" max="6911" width="14.125" style="26" customWidth="1"/>
    <col min="6912" max="6912" width="16.125" style="26" customWidth="1"/>
    <col min="6913" max="6913" width="6" style="26" customWidth="1"/>
    <col min="6914" max="6914" width="38.25" style="26" customWidth="1"/>
    <col min="6915" max="6915" width="50.5" style="26" customWidth="1"/>
    <col min="6916" max="6916" width="62.75" style="26" customWidth="1"/>
    <col min="6917" max="6917" width="6" style="26" customWidth="1"/>
    <col min="6918" max="6918" width="23.875" style="26" customWidth="1"/>
    <col min="6919" max="7165" width="9" style="26"/>
    <col min="7166" max="7166" width="9.5" style="26" customWidth="1"/>
    <col min="7167" max="7167" width="14.125" style="26" customWidth="1"/>
    <col min="7168" max="7168" width="16.125" style="26" customWidth="1"/>
    <col min="7169" max="7169" width="6" style="26" customWidth="1"/>
    <col min="7170" max="7170" width="38.25" style="26" customWidth="1"/>
    <col min="7171" max="7171" width="50.5" style="26" customWidth="1"/>
    <col min="7172" max="7172" width="62.75" style="26" customWidth="1"/>
    <col min="7173" max="7173" width="6" style="26" customWidth="1"/>
    <col min="7174" max="7174" width="23.875" style="26" customWidth="1"/>
    <col min="7175" max="7421" width="9" style="26"/>
    <col min="7422" max="7422" width="9.5" style="26" customWidth="1"/>
    <col min="7423" max="7423" width="14.125" style="26" customWidth="1"/>
    <col min="7424" max="7424" width="16.125" style="26" customWidth="1"/>
    <col min="7425" max="7425" width="6" style="26" customWidth="1"/>
    <col min="7426" max="7426" width="38.25" style="26" customWidth="1"/>
    <col min="7427" max="7427" width="50.5" style="26" customWidth="1"/>
    <col min="7428" max="7428" width="62.75" style="26" customWidth="1"/>
    <col min="7429" max="7429" width="6" style="26" customWidth="1"/>
    <col min="7430" max="7430" width="23.875" style="26" customWidth="1"/>
    <col min="7431" max="7677" width="9" style="26"/>
    <col min="7678" max="7678" width="9.5" style="26" customWidth="1"/>
    <col min="7679" max="7679" width="14.125" style="26" customWidth="1"/>
    <col min="7680" max="7680" width="16.125" style="26" customWidth="1"/>
    <col min="7681" max="7681" width="6" style="26" customWidth="1"/>
    <col min="7682" max="7682" width="38.25" style="26" customWidth="1"/>
    <col min="7683" max="7683" width="50.5" style="26" customWidth="1"/>
    <col min="7684" max="7684" width="62.75" style="26" customWidth="1"/>
    <col min="7685" max="7685" width="6" style="26" customWidth="1"/>
    <col min="7686" max="7686" width="23.875" style="26" customWidth="1"/>
    <col min="7687" max="7933" width="9" style="26"/>
    <col min="7934" max="7934" width="9.5" style="26" customWidth="1"/>
    <col min="7935" max="7935" width="14.125" style="26" customWidth="1"/>
    <col min="7936" max="7936" width="16.125" style="26" customWidth="1"/>
    <col min="7937" max="7937" width="6" style="26" customWidth="1"/>
    <col min="7938" max="7938" width="38.25" style="26" customWidth="1"/>
    <col min="7939" max="7939" width="50.5" style="26" customWidth="1"/>
    <col min="7940" max="7940" width="62.75" style="26" customWidth="1"/>
    <col min="7941" max="7941" width="6" style="26" customWidth="1"/>
    <col min="7942" max="7942" width="23.875" style="26" customWidth="1"/>
    <col min="7943" max="8189" width="9" style="26"/>
    <col min="8190" max="8190" width="9.5" style="26" customWidth="1"/>
    <col min="8191" max="8191" width="14.125" style="26" customWidth="1"/>
    <col min="8192" max="8192" width="16.125" style="26" customWidth="1"/>
    <col min="8193" max="8193" width="6" style="26" customWidth="1"/>
    <col min="8194" max="8194" width="38.25" style="26" customWidth="1"/>
    <col min="8195" max="8195" width="50.5" style="26" customWidth="1"/>
    <col min="8196" max="8196" width="62.75" style="26" customWidth="1"/>
    <col min="8197" max="8197" width="6" style="26" customWidth="1"/>
    <col min="8198" max="8198" width="23.875" style="26" customWidth="1"/>
    <col min="8199" max="8445" width="9" style="26"/>
    <col min="8446" max="8446" width="9.5" style="26" customWidth="1"/>
    <col min="8447" max="8447" width="14.125" style="26" customWidth="1"/>
    <col min="8448" max="8448" width="16.125" style="26" customWidth="1"/>
    <col min="8449" max="8449" width="6" style="26" customWidth="1"/>
    <col min="8450" max="8450" width="38.25" style="26" customWidth="1"/>
    <col min="8451" max="8451" width="50.5" style="26" customWidth="1"/>
    <col min="8452" max="8452" width="62.75" style="26" customWidth="1"/>
    <col min="8453" max="8453" width="6" style="26" customWidth="1"/>
    <col min="8454" max="8454" width="23.875" style="26" customWidth="1"/>
    <col min="8455" max="8701" width="9" style="26"/>
    <col min="8702" max="8702" width="9.5" style="26" customWidth="1"/>
    <col min="8703" max="8703" width="14.125" style="26" customWidth="1"/>
    <col min="8704" max="8704" width="16.125" style="26" customWidth="1"/>
    <col min="8705" max="8705" width="6" style="26" customWidth="1"/>
    <col min="8706" max="8706" width="38.25" style="26" customWidth="1"/>
    <col min="8707" max="8707" width="50.5" style="26" customWidth="1"/>
    <col min="8708" max="8708" width="62.75" style="26" customWidth="1"/>
    <col min="8709" max="8709" width="6" style="26" customWidth="1"/>
    <col min="8710" max="8710" width="23.875" style="26" customWidth="1"/>
    <col min="8711" max="8957" width="9" style="26"/>
    <col min="8958" max="8958" width="9.5" style="26" customWidth="1"/>
    <col min="8959" max="8959" width="14.125" style="26" customWidth="1"/>
    <col min="8960" max="8960" width="16.125" style="26" customWidth="1"/>
    <col min="8961" max="8961" width="6" style="26" customWidth="1"/>
    <col min="8962" max="8962" width="38.25" style="26" customWidth="1"/>
    <col min="8963" max="8963" width="50.5" style="26" customWidth="1"/>
    <col min="8964" max="8964" width="62.75" style="26" customWidth="1"/>
    <col min="8965" max="8965" width="6" style="26" customWidth="1"/>
    <col min="8966" max="8966" width="23.875" style="26" customWidth="1"/>
    <col min="8967" max="9213" width="9" style="26"/>
    <col min="9214" max="9214" width="9.5" style="26" customWidth="1"/>
    <col min="9215" max="9215" width="14.125" style="26" customWidth="1"/>
    <col min="9216" max="9216" width="16.125" style="26" customWidth="1"/>
    <col min="9217" max="9217" width="6" style="26" customWidth="1"/>
    <col min="9218" max="9218" width="38.25" style="26" customWidth="1"/>
    <col min="9219" max="9219" width="50.5" style="26" customWidth="1"/>
    <col min="9220" max="9220" width="62.75" style="26" customWidth="1"/>
    <col min="9221" max="9221" width="6" style="26" customWidth="1"/>
    <col min="9222" max="9222" width="23.875" style="26" customWidth="1"/>
    <col min="9223" max="9469" width="9" style="26"/>
    <col min="9470" max="9470" width="9.5" style="26" customWidth="1"/>
    <col min="9471" max="9471" width="14.125" style="26" customWidth="1"/>
    <col min="9472" max="9472" width="16.125" style="26" customWidth="1"/>
    <col min="9473" max="9473" width="6" style="26" customWidth="1"/>
    <col min="9474" max="9474" width="38.25" style="26" customWidth="1"/>
    <col min="9475" max="9475" width="50.5" style="26" customWidth="1"/>
    <col min="9476" max="9476" width="62.75" style="26" customWidth="1"/>
    <col min="9477" max="9477" width="6" style="26" customWidth="1"/>
    <col min="9478" max="9478" width="23.875" style="26" customWidth="1"/>
    <col min="9479" max="9725" width="9" style="26"/>
    <col min="9726" max="9726" width="9.5" style="26" customWidth="1"/>
    <col min="9727" max="9727" width="14.125" style="26" customWidth="1"/>
    <col min="9728" max="9728" width="16.125" style="26" customWidth="1"/>
    <col min="9729" max="9729" width="6" style="26" customWidth="1"/>
    <col min="9730" max="9730" width="38.25" style="26" customWidth="1"/>
    <col min="9731" max="9731" width="50.5" style="26" customWidth="1"/>
    <col min="9732" max="9732" width="62.75" style="26" customWidth="1"/>
    <col min="9733" max="9733" width="6" style="26" customWidth="1"/>
    <col min="9734" max="9734" width="23.875" style="26" customWidth="1"/>
    <col min="9735" max="9981" width="9" style="26"/>
    <col min="9982" max="9982" width="9.5" style="26" customWidth="1"/>
    <col min="9983" max="9983" width="14.125" style="26" customWidth="1"/>
    <col min="9984" max="9984" width="16.125" style="26" customWidth="1"/>
    <col min="9985" max="9985" width="6" style="26" customWidth="1"/>
    <col min="9986" max="9986" width="38.25" style="26" customWidth="1"/>
    <col min="9987" max="9987" width="50.5" style="26" customWidth="1"/>
    <col min="9988" max="9988" width="62.75" style="26" customWidth="1"/>
    <col min="9989" max="9989" width="6" style="26" customWidth="1"/>
    <col min="9990" max="9990" width="23.875" style="26" customWidth="1"/>
    <col min="9991" max="10237" width="9" style="26"/>
    <col min="10238" max="10238" width="9.5" style="26" customWidth="1"/>
    <col min="10239" max="10239" width="14.125" style="26" customWidth="1"/>
    <col min="10240" max="10240" width="16.125" style="26" customWidth="1"/>
    <col min="10241" max="10241" width="6" style="26" customWidth="1"/>
    <col min="10242" max="10242" width="38.25" style="26" customWidth="1"/>
    <col min="10243" max="10243" width="50.5" style="26" customWidth="1"/>
    <col min="10244" max="10244" width="62.75" style="26" customWidth="1"/>
    <col min="10245" max="10245" width="6" style="26" customWidth="1"/>
    <col min="10246" max="10246" width="23.875" style="26" customWidth="1"/>
    <col min="10247" max="10493" width="9" style="26"/>
    <col min="10494" max="10494" width="9.5" style="26" customWidth="1"/>
    <col min="10495" max="10495" width="14.125" style="26" customWidth="1"/>
    <col min="10496" max="10496" width="16.125" style="26" customWidth="1"/>
    <col min="10497" max="10497" width="6" style="26" customWidth="1"/>
    <col min="10498" max="10498" width="38.25" style="26" customWidth="1"/>
    <col min="10499" max="10499" width="50.5" style="26" customWidth="1"/>
    <col min="10500" max="10500" width="62.75" style="26" customWidth="1"/>
    <col min="10501" max="10501" width="6" style="26" customWidth="1"/>
    <col min="10502" max="10502" width="23.875" style="26" customWidth="1"/>
    <col min="10503" max="10749" width="9" style="26"/>
    <col min="10750" max="10750" width="9.5" style="26" customWidth="1"/>
    <col min="10751" max="10751" width="14.125" style="26" customWidth="1"/>
    <col min="10752" max="10752" width="16.125" style="26" customWidth="1"/>
    <col min="10753" max="10753" width="6" style="26" customWidth="1"/>
    <col min="10754" max="10754" width="38.25" style="26" customWidth="1"/>
    <col min="10755" max="10755" width="50.5" style="26" customWidth="1"/>
    <col min="10756" max="10756" width="62.75" style="26" customWidth="1"/>
    <col min="10757" max="10757" width="6" style="26" customWidth="1"/>
    <col min="10758" max="10758" width="23.875" style="26" customWidth="1"/>
    <col min="10759" max="11005" width="9" style="26"/>
    <col min="11006" max="11006" width="9.5" style="26" customWidth="1"/>
    <col min="11007" max="11007" width="14.125" style="26" customWidth="1"/>
    <col min="11008" max="11008" width="16.125" style="26" customWidth="1"/>
    <col min="11009" max="11009" width="6" style="26" customWidth="1"/>
    <col min="11010" max="11010" width="38.25" style="26" customWidth="1"/>
    <col min="11011" max="11011" width="50.5" style="26" customWidth="1"/>
    <col min="11012" max="11012" width="62.75" style="26" customWidth="1"/>
    <col min="11013" max="11013" width="6" style="26" customWidth="1"/>
    <col min="11014" max="11014" width="23.875" style="26" customWidth="1"/>
    <col min="11015" max="11261" width="9" style="26"/>
    <col min="11262" max="11262" width="9.5" style="26" customWidth="1"/>
    <col min="11263" max="11263" width="14.125" style="26" customWidth="1"/>
    <col min="11264" max="11264" width="16.125" style="26" customWidth="1"/>
    <col min="11265" max="11265" width="6" style="26" customWidth="1"/>
    <col min="11266" max="11266" width="38.25" style="26" customWidth="1"/>
    <col min="11267" max="11267" width="50.5" style="26" customWidth="1"/>
    <col min="11268" max="11268" width="62.75" style="26" customWidth="1"/>
    <col min="11269" max="11269" width="6" style="26" customWidth="1"/>
    <col min="11270" max="11270" width="23.875" style="26" customWidth="1"/>
    <col min="11271" max="11517" width="9" style="26"/>
    <col min="11518" max="11518" width="9.5" style="26" customWidth="1"/>
    <col min="11519" max="11519" width="14.125" style="26" customWidth="1"/>
    <col min="11520" max="11520" width="16.125" style="26" customWidth="1"/>
    <col min="11521" max="11521" width="6" style="26" customWidth="1"/>
    <col min="11522" max="11522" width="38.25" style="26" customWidth="1"/>
    <col min="11523" max="11523" width="50.5" style="26" customWidth="1"/>
    <col min="11524" max="11524" width="62.75" style="26" customWidth="1"/>
    <col min="11525" max="11525" width="6" style="26" customWidth="1"/>
    <col min="11526" max="11526" width="23.875" style="26" customWidth="1"/>
    <col min="11527" max="11773" width="9" style="26"/>
    <col min="11774" max="11774" width="9.5" style="26" customWidth="1"/>
    <col min="11775" max="11775" width="14.125" style="26" customWidth="1"/>
    <col min="11776" max="11776" width="16.125" style="26" customWidth="1"/>
    <col min="11777" max="11777" width="6" style="26" customWidth="1"/>
    <col min="11778" max="11778" width="38.25" style="26" customWidth="1"/>
    <col min="11779" max="11779" width="50.5" style="26" customWidth="1"/>
    <col min="11780" max="11780" width="62.75" style="26" customWidth="1"/>
    <col min="11781" max="11781" width="6" style="26" customWidth="1"/>
    <col min="11782" max="11782" width="23.875" style="26" customWidth="1"/>
    <col min="11783" max="12029" width="9" style="26"/>
    <col min="12030" max="12030" width="9.5" style="26" customWidth="1"/>
    <col min="12031" max="12031" width="14.125" style="26" customWidth="1"/>
    <col min="12032" max="12032" width="16.125" style="26" customWidth="1"/>
    <col min="12033" max="12033" width="6" style="26" customWidth="1"/>
    <col min="12034" max="12034" width="38.25" style="26" customWidth="1"/>
    <col min="12035" max="12035" width="50.5" style="26" customWidth="1"/>
    <col min="12036" max="12036" width="62.75" style="26" customWidth="1"/>
    <col min="12037" max="12037" width="6" style="26" customWidth="1"/>
    <col min="12038" max="12038" width="23.875" style="26" customWidth="1"/>
    <col min="12039" max="12285" width="9" style="26"/>
    <col min="12286" max="12286" width="9.5" style="26" customWidth="1"/>
    <col min="12287" max="12287" width="14.125" style="26" customWidth="1"/>
    <col min="12288" max="12288" width="16.125" style="26" customWidth="1"/>
    <col min="12289" max="12289" width="6" style="26" customWidth="1"/>
    <col min="12290" max="12290" width="38.25" style="26" customWidth="1"/>
    <col min="12291" max="12291" width="50.5" style="26" customWidth="1"/>
    <col min="12292" max="12292" width="62.75" style="26" customWidth="1"/>
    <col min="12293" max="12293" width="6" style="26" customWidth="1"/>
    <col min="12294" max="12294" width="23.875" style="26" customWidth="1"/>
    <col min="12295" max="12541" width="9" style="26"/>
    <col min="12542" max="12542" width="9.5" style="26" customWidth="1"/>
    <col min="12543" max="12543" width="14.125" style="26" customWidth="1"/>
    <col min="12544" max="12544" width="16.125" style="26" customWidth="1"/>
    <col min="12545" max="12545" width="6" style="26" customWidth="1"/>
    <col min="12546" max="12546" width="38.25" style="26" customWidth="1"/>
    <col min="12547" max="12547" width="50.5" style="26" customWidth="1"/>
    <col min="12548" max="12548" width="62.75" style="26" customWidth="1"/>
    <col min="12549" max="12549" width="6" style="26" customWidth="1"/>
    <col min="12550" max="12550" width="23.875" style="26" customWidth="1"/>
    <col min="12551" max="12797" width="9" style="26"/>
    <col min="12798" max="12798" width="9.5" style="26" customWidth="1"/>
    <col min="12799" max="12799" width="14.125" style="26" customWidth="1"/>
    <col min="12800" max="12800" width="16.125" style="26" customWidth="1"/>
    <col min="12801" max="12801" width="6" style="26" customWidth="1"/>
    <col min="12802" max="12802" width="38.25" style="26" customWidth="1"/>
    <col min="12803" max="12803" width="50.5" style="26" customWidth="1"/>
    <col min="12804" max="12804" width="62.75" style="26" customWidth="1"/>
    <col min="12805" max="12805" width="6" style="26" customWidth="1"/>
    <col min="12806" max="12806" width="23.875" style="26" customWidth="1"/>
    <col min="12807" max="13053" width="9" style="26"/>
    <col min="13054" max="13054" width="9.5" style="26" customWidth="1"/>
    <col min="13055" max="13055" width="14.125" style="26" customWidth="1"/>
    <col min="13056" max="13056" width="16.125" style="26" customWidth="1"/>
    <col min="13057" max="13057" width="6" style="26" customWidth="1"/>
    <col min="13058" max="13058" width="38.25" style="26" customWidth="1"/>
    <col min="13059" max="13059" width="50.5" style="26" customWidth="1"/>
    <col min="13060" max="13060" width="62.75" style="26" customWidth="1"/>
    <col min="13061" max="13061" width="6" style="26" customWidth="1"/>
    <col min="13062" max="13062" width="23.875" style="26" customWidth="1"/>
    <col min="13063" max="13309" width="9" style="26"/>
    <col min="13310" max="13310" width="9.5" style="26" customWidth="1"/>
    <col min="13311" max="13311" width="14.125" style="26" customWidth="1"/>
    <col min="13312" max="13312" width="16.125" style="26" customWidth="1"/>
    <col min="13313" max="13313" width="6" style="26" customWidth="1"/>
    <col min="13314" max="13314" width="38.25" style="26" customWidth="1"/>
    <col min="13315" max="13315" width="50.5" style="26" customWidth="1"/>
    <col min="13316" max="13316" width="62.75" style="26" customWidth="1"/>
    <col min="13317" max="13317" width="6" style="26" customWidth="1"/>
    <col min="13318" max="13318" width="23.875" style="26" customWidth="1"/>
    <col min="13319" max="13565" width="9" style="26"/>
    <col min="13566" max="13566" width="9.5" style="26" customWidth="1"/>
    <col min="13567" max="13567" width="14.125" style="26" customWidth="1"/>
    <col min="13568" max="13568" width="16.125" style="26" customWidth="1"/>
    <col min="13569" max="13569" width="6" style="26" customWidth="1"/>
    <col min="13570" max="13570" width="38.25" style="26" customWidth="1"/>
    <col min="13571" max="13571" width="50.5" style="26" customWidth="1"/>
    <col min="13572" max="13572" width="62.75" style="26" customWidth="1"/>
    <col min="13573" max="13573" width="6" style="26" customWidth="1"/>
    <col min="13574" max="13574" width="23.875" style="26" customWidth="1"/>
    <col min="13575" max="13821" width="9" style="26"/>
    <col min="13822" max="13822" width="9.5" style="26" customWidth="1"/>
    <col min="13823" max="13823" width="14.125" style="26" customWidth="1"/>
    <col min="13824" max="13824" width="16.125" style="26" customWidth="1"/>
    <col min="13825" max="13825" width="6" style="26" customWidth="1"/>
    <col min="13826" max="13826" width="38.25" style="26" customWidth="1"/>
    <col min="13827" max="13827" width="50.5" style="26" customWidth="1"/>
    <col min="13828" max="13828" width="62.75" style="26" customWidth="1"/>
    <col min="13829" max="13829" width="6" style="26" customWidth="1"/>
    <col min="13830" max="13830" width="23.875" style="26" customWidth="1"/>
    <col min="13831" max="14077" width="9" style="26"/>
    <col min="14078" max="14078" width="9.5" style="26" customWidth="1"/>
    <col min="14079" max="14079" width="14.125" style="26" customWidth="1"/>
    <col min="14080" max="14080" width="16.125" style="26" customWidth="1"/>
    <col min="14081" max="14081" width="6" style="26" customWidth="1"/>
    <col min="14082" max="14082" width="38.25" style="26" customWidth="1"/>
    <col min="14083" max="14083" width="50.5" style="26" customWidth="1"/>
    <col min="14084" max="14084" width="62.75" style="26" customWidth="1"/>
    <col min="14085" max="14085" width="6" style="26" customWidth="1"/>
    <col min="14086" max="14086" width="23.875" style="26" customWidth="1"/>
    <col min="14087" max="14333" width="9" style="26"/>
    <col min="14334" max="14334" width="9.5" style="26" customWidth="1"/>
    <col min="14335" max="14335" width="14.125" style="26" customWidth="1"/>
    <col min="14336" max="14336" width="16.125" style="26" customWidth="1"/>
    <col min="14337" max="14337" width="6" style="26" customWidth="1"/>
    <col min="14338" max="14338" width="38.25" style="26" customWidth="1"/>
    <col min="14339" max="14339" width="50.5" style="26" customWidth="1"/>
    <col min="14340" max="14340" width="62.75" style="26" customWidth="1"/>
    <col min="14341" max="14341" width="6" style="26" customWidth="1"/>
    <col min="14342" max="14342" width="23.875" style="26" customWidth="1"/>
    <col min="14343" max="14589" width="9" style="26"/>
    <col min="14590" max="14590" width="9.5" style="26" customWidth="1"/>
    <col min="14591" max="14591" width="14.125" style="26" customWidth="1"/>
    <col min="14592" max="14592" width="16.125" style="26" customWidth="1"/>
    <col min="14593" max="14593" width="6" style="26" customWidth="1"/>
    <col min="14594" max="14594" width="38.25" style="26" customWidth="1"/>
    <col min="14595" max="14595" width="50.5" style="26" customWidth="1"/>
    <col min="14596" max="14596" width="62.75" style="26" customWidth="1"/>
    <col min="14597" max="14597" width="6" style="26" customWidth="1"/>
    <col min="14598" max="14598" width="23.875" style="26" customWidth="1"/>
    <col min="14599" max="14845" width="9" style="26"/>
    <col min="14846" max="14846" width="9.5" style="26" customWidth="1"/>
    <col min="14847" max="14847" width="14.125" style="26" customWidth="1"/>
    <col min="14848" max="14848" width="16.125" style="26" customWidth="1"/>
    <col min="14849" max="14849" width="6" style="26" customWidth="1"/>
    <col min="14850" max="14850" width="38.25" style="26" customWidth="1"/>
    <col min="14851" max="14851" width="50.5" style="26" customWidth="1"/>
    <col min="14852" max="14852" width="62.75" style="26" customWidth="1"/>
    <col min="14853" max="14853" width="6" style="26" customWidth="1"/>
    <col min="14854" max="14854" width="23.875" style="26" customWidth="1"/>
    <col min="14855" max="15101" width="9" style="26"/>
    <col min="15102" max="15102" width="9.5" style="26" customWidth="1"/>
    <col min="15103" max="15103" width="14.125" style="26" customWidth="1"/>
    <col min="15104" max="15104" width="16.125" style="26" customWidth="1"/>
    <col min="15105" max="15105" width="6" style="26" customWidth="1"/>
    <col min="15106" max="15106" width="38.25" style="26" customWidth="1"/>
    <col min="15107" max="15107" width="50.5" style="26" customWidth="1"/>
    <col min="15108" max="15108" width="62.75" style="26" customWidth="1"/>
    <col min="15109" max="15109" width="6" style="26" customWidth="1"/>
    <col min="15110" max="15110" width="23.875" style="26" customWidth="1"/>
    <col min="15111" max="15357" width="9" style="26"/>
    <col min="15358" max="15358" width="9.5" style="26" customWidth="1"/>
    <col min="15359" max="15359" width="14.125" style="26" customWidth="1"/>
    <col min="15360" max="15360" width="16.125" style="26" customWidth="1"/>
    <col min="15361" max="15361" width="6" style="26" customWidth="1"/>
    <col min="15362" max="15362" width="38.25" style="26" customWidth="1"/>
    <col min="15363" max="15363" width="50.5" style="26" customWidth="1"/>
    <col min="15364" max="15364" width="62.75" style="26" customWidth="1"/>
    <col min="15365" max="15365" width="6" style="26" customWidth="1"/>
    <col min="15366" max="15366" width="23.875" style="26" customWidth="1"/>
    <col min="15367" max="15613" width="9" style="26"/>
    <col min="15614" max="15614" width="9.5" style="26" customWidth="1"/>
    <col min="15615" max="15615" width="14.125" style="26" customWidth="1"/>
    <col min="15616" max="15616" width="16.125" style="26" customWidth="1"/>
    <col min="15617" max="15617" width="6" style="26" customWidth="1"/>
    <col min="15618" max="15618" width="38.25" style="26" customWidth="1"/>
    <col min="15619" max="15619" width="50.5" style="26" customWidth="1"/>
    <col min="15620" max="15620" width="62.75" style="26" customWidth="1"/>
    <col min="15621" max="15621" width="6" style="26" customWidth="1"/>
    <col min="15622" max="15622" width="23.875" style="26" customWidth="1"/>
    <col min="15623" max="15869" width="9" style="26"/>
    <col min="15870" max="15870" width="9.5" style="26" customWidth="1"/>
    <col min="15871" max="15871" width="14.125" style="26" customWidth="1"/>
    <col min="15872" max="15872" width="16.125" style="26" customWidth="1"/>
    <col min="15873" max="15873" width="6" style="26" customWidth="1"/>
    <col min="15874" max="15874" width="38.25" style="26" customWidth="1"/>
    <col min="15875" max="15875" width="50.5" style="26" customWidth="1"/>
    <col min="15876" max="15876" width="62.75" style="26" customWidth="1"/>
    <col min="15877" max="15877" width="6" style="26" customWidth="1"/>
    <col min="15878" max="15878" width="23.875" style="26" customWidth="1"/>
    <col min="15879" max="16125" width="9" style="26"/>
    <col min="16126" max="16126" width="9.5" style="26" customWidth="1"/>
    <col min="16127" max="16127" width="14.125" style="26" customWidth="1"/>
    <col min="16128" max="16128" width="16.125" style="26" customWidth="1"/>
    <col min="16129" max="16129" width="6" style="26" customWidth="1"/>
    <col min="16130" max="16130" width="38.25" style="26" customWidth="1"/>
    <col min="16131" max="16131" width="50.5" style="26" customWidth="1"/>
    <col min="16132" max="16132" width="62.75" style="26" customWidth="1"/>
    <col min="16133" max="16133" width="6" style="26" customWidth="1"/>
    <col min="16134" max="16134" width="23.875" style="26" customWidth="1"/>
    <col min="16135" max="16384" width="9" style="26"/>
  </cols>
  <sheetData>
    <row r="1" ht="18.75" spans="1:8">
      <c r="A1" s="27" t="s">
        <v>115</v>
      </c>
      <c r="B1" s="27"/>
      <c r="C1" s="27"/>
      <c r="D1" s="27"/>
      <c r="E1" s="27"/>
      <c r="F1" s="27"/>
      <c r="G1" s="27"/>
      <c r="H1" s="27"/>
    </row>
    <row r="3" s="25" customFormat="1" ht="28.5" spans="1:8">
      <c r="A3" s="28" t="s">
        <v>1</v>
      </c>
      <c r="B3" s="28" t="s">
        <v>2</v>
      </c>
      <c r="C3" s="28" t="s">
        <v>3</v>
      </c>
      <c r="D3" s="28"/>
      <c r="E3" s="28" t="s">
        <v>4</v>
      </c>
      <c r="F3" s="28" t="s">
        <v>6</v>
      </c>
      <c r="G3" s="29" t="s">
        <v>7</v>
      </c>
      <c r="H3" s="29" t="s">
        <v>116</v>
      </c>
    </row>
    <row r="4" s="25" customFormat="1" ht="14.25" spans="1:8">
      <c r="A4" s="28" t="s">
        <v>8</v>
      </c>
      <c r="B4" s="28" t="s">
        <v>8</v>
      </c>
      <c r="C4" s="28" t="s">
        <v>8</v>
      </c>
      <c r="D4" s="28" t="s">
        <v>9</v>
      </c>
      <c r="E4" s="28"/>
      <c r="F4" s="28"/>
      <c r="G4" s="29"/>
      <c r="H4" s="29"/>
    </row>
    <row r="5" s="25" customFormat="1" ht="42.75" spans="1:8">
      <c r="A5" s="30" t="s">
        <v>117</v>
      </c>
      <c r="B5" s="30" t="s">
        <v>118</v>
      </c>
      <c r="C5" s="31" t="s">
        <v>119</v>
      </c>
      <c r="D5" s="31">
        <v>4</v>
      </c>
      <c r="E5" s="32" t="s">
        <v>120</v>
      </c>
      <c r="F5" s="32" t="s">
        <v>121</v>
      </c>
      <c r="G5" s="33">
        <v>4</v>
      </c>
      <c r="H5" s="34" t="s">
        <v>122</v>
      </c>
    </row>
    <row r="6" s="25" customFormat="1" ht="43.5" customHeight="1" spans="1:8">
      <c r="A6" s="35"/>
      <c r="B6" s="35"/>
      <c r="C6" s="31" t="s">
        <v>123</v>
      </c>
      <c r="D6" s="31">
        <v>2</v>
      </c>
      <c r="E6" s="31" t="s">
        <v>124</v>
      </c>
      <c r="F6" s="32" t="s">
        <v>125</v>
      </c>
      <c r="G6" s="33">
        <v>2</v>
      </c>
      <c r="H6" s="34" t="s">
        <v>126</v>
      </c>
    </row>
    <row r="7" s="25" customFormat="1" ht="60" customHeight="1" spans="1:8">
      <c r="A7" s="35"/>
      <c r="B7" s="36"/>
      <c r="C7" s="31" t="s">
        <v>127</v>
      </c>
      <c r="D7" s="31">
        <v>4</v>
      </c>
      <c r="E7" s="37" t="s">
        <v>128</v>
      </c>
      <c r="F7" s="32" t="s">
        <v>129</v>
      </c>
      <c r="G7" s="33">
        <v>4</v>
      </c>
      <c r="H7" s="34" t="s">
        <v>130</v>
      </c>
    </row>
    <row r="8" s="25" customFormat="1" ht="72.75" customHeight="1" spans="1:8">
      <c r="A8" s="31" t="s">
        <v>131</v>
      </c>
      <c r="B8" s="30" t="s">
        <v>132</v>
      </c>
      <c r="C8" s="31" t="s">
        <v>133</v>
      </c>
      <c r="D8" s="31">
        <v>3</v>
      </c>
      <c r="E8" s="32" t="s">
        <v>134</v>
      </c>
      <c r="F8" s="32" t="s">
        <v>135</v>
      </c>
      <c r="G8" s="33">
        <v>3</v>
      </c>
      <c r="H8" s="38" t="s">
        <v>136</v>
      </c>
    </row>
    <row r="9" s="25" customFormat="1" ht="66.75" customHeight="1" spans="1:8">
      <c r="A9" s="31"/>
      <c r="B9" s="35"/>
      <c r="C9" s="31" t="s">
        <v>137</v>
      </c>
      <c r="D9" s="31">
        <v>3</v>
      </c>
      <c r="E9" s="32" t="s">
        <v>138</v>
      </c>
      <c r="F9" s="32" t="s">
        <v>139</v>
      </c>
      <c r="G9" s="33">
        <v>3</v>
      </c>
      <c r="H9" s="34" t="s">
        <v>140</v>
      </c>
    </row>
    <row r="10" s="25" customFormat="1" ht="71.25" spans="1:8">
      <c r="A10" s="31"/>
      <c r="B10" s="36"/>
      <c r="C10" s="31" t="s">
        <v>141</v>
      </c>
      <c r="D10" s="31">
        <v>4</v>
      </c>
      <c r="E10" s="32" t="s">
        <v>142</v>
      </c>
      <c r="F10" s="32" t="s">
        <v>143</v>
      </c>
      <c r="G10" s="33">
        <v>2</v>
      </c>
      <c r="H10" s="39" t="s">
        <v>144</v>
      </c>
    </row>
    <row r="11" s="25" customFormat="1" ht="65.25" customHeight="1" spans="1:8">
      <c r="A11" s="31"/>
      <c r="B11" s="30" t="s">
        <v>145</v>
      </c>
      <c r="C11" s="31" t="s">
        <v>146</v>
      </c>
      <c r="D11" s="31">
        <v>5</v>
      </c>
      <c r="E11" s="32" t="s">
        <v>147</v>
      </c>
      <c r="F11" s="32" t="s">
        <v>148</v>
      </c>
      <c r="G11" s="33">
        <v>5</v>
      </c>
      <c r="H11" s="34" t="s">
        <v>149</v>
      </c>
    </row>
    <row r="12" s="25" customFormat="1" ht="28.5" spans="1:8">
      <c r="A12" s="31"/>
      <c r="B12" s="36"/>
      <c r="C12" s="31" t="s">
        <v>150</v>
      </c>
      <c r="D12" s="31">
        <v>5</v>
      </c>
      <c r="E12" s="40" t="s">
        <v>151</v>
      </c>
      <c r="F12" s="32" t="s">
        <v>152</v>
      </c>
      <c r="G12" s="33">
        <v>5</v>
      </c>
      <c r="H12" s="34" t="s">
        <v>153</v>
      </c>
    </row>
    <row r="13" s="25" customFormat="1" ht="55.5" customHeight="1" spans="1:8">
      <c r="A13" s="31"/>
      <c r="B13" s="41" t="s">
        <v>48</v>
      </c>
      <c r="C13" s="31" t="s">
        <v>154</v>
      </c>
      <c r="D13" s="31">
        <v>3</v>
      </c>
      <c r="E13" s="32" t="s">
        <v>155</v>
      </c>
      <c r="F13" s="32" t="s">
        <v>156</v>
      </c>
      <c r="G13" s="33">
        <v>3</v>
      </c>
      <c r="H13" s="34" t="s">
        <v>157</v>
      </c>
    </row>
    <row r="14" s="25" customFormat="1" ht="42.75" spans="1:8">
      <c r="A14" s="31"/>
      <c r="B14" s="42"/>
      <c r="C14" s="31" t="s">
        <v>158</v>
      </c>
      <c r="D14" s="31">
        <v>2</v>
      </c>
      <c r="E14" s="40" t="s">
        <v>159</v>
      </c>
      <c r="F14" s="32" t="s">
        <v>160</v>
      </c>
      <c r="G14" s="33">
        <v>2</v>
      </c>
      <c r="H14" s="34" t="s">
        <v>161</v>
      </c>
    </row>
    <row r="15" s="25" customFormat="1" ht="105" customHeight="1" spans="1:8">
      <c r="A15" s="31"/>
      <c r="B15" s="42"/>
      <c r="C15" s="31" t="s">
        <v>162</v>
      </c>
      <c r="D15" s="31">
        <v>10</v>
      </c>
      <c r="E15" s="32" t="s">
        <v>163</v>
      </c>
      <c r="F15" s="32" t="s">
        <v>164</v>
      </c>
      <c r="G15" s="33">
        <v>6</v>
      </c>
      <c r="H15" s="34" t="s">
        <v>165</v>
      </c>
    </row>
    <row r="16" s="25" customFormat="1" ht="42.75" spans="1:8">
      <c r="A16" s="31"/>
      <c r="B16" s="42"/>
      <c r="C16" s="32" t="s">
        <v>166</v>
      </c>
      <c r="D16" s="31">
        <v>2</v>
      </c>
      <c r="E16" s="31" t="s">
        <v>167</v>
      </c>
      <c r="F16" s="32" t="s">
        <v>168</v>
      </c>
      <c r="G16" s="43">
        <v>0</v>
      </c>
      <c r="H16" s="34" t="s">
        <v>169</v>
      </c>
    </row>
    <row r="17" s="25" customFormat="1" ht="60" customHeight="1" spans="1:8">
      <c r="A17" s="31"/>
      <c r="B17" s="44"/>
      <c r="C17" s="31" t="s">
        <v>170</v>
      </c>
      <c r="D17" s="31">
        <v>3</v>
      </c>
      <c r="E17" s="32" t="s">
        <v>171</v>
      </c>
      <c r="F17" s="32" t="s">
        <v>172</v>
      </c>
      <c r="G17" s="33">
        <v>3</v>
      </c>
      <c r="H17" s="34" t="s">
        <v>173</v>
      </c>
    </row>
    <row r="18" s="25" customFormat="1" ht="63.75" customHeight="1" spans="1:8">
      <c r="A18" s="30" t="s">
        <v>174</v>
      </c>
      <c r="B18" s="45" t="s">
        <v>175</v>
      </c>
      <c r="C18" s="45" t="s">
        <v>176</v>
      </c>
      <c r="D18" s="45">
        <v>10</v>
      </c>
      <c r="E18" s="46" t="s">
        <v>177</v>
      </c>
      <c r="F18" s="47" t="s">
        <v>178</v>
      </c>
      <c r="G18" s="33">
        <v>8</v>
      </c>
      <c r="H18" s="32" t="s">
        <v>179</v>
      </c>
    </row>
    <row r="19" s="25" customFormat="1" ht="121.5" customHeight="1" spans="1:8">
      <c r="A19" s="35"/>
      <c r="B19" s="31" t="s">
        <v>180</v>
      </c>
      <c r="C19" s="45" t="s">
        <v>181</v>
      </c>
      <c r="D19" s="45">
        <v>10</v>
      </c>
      <c r="E19" s="46" t="s">
        <v>182</v>
      </c>
      <c r="F19" s="47" t="s">
        <v>183</v>
      </c>
      <c r="G19" s="33">
        <v>10</v>
      </c>
      <c r="H19" s="34" t="s">
        <v>184</v>
      </c>
    </row>
    <row r="20" s="25" customFormat="1" ht="67.5" customHeight="1" spans="1:8">
      <c r="A20" s="35"/>
      <c r="B20" s="31" t="s">
        <v>185</v>
      </c>
      <c r="C20" s="31" t="s">
        <v>186</v>
      </c>
      <c r="D20" s="45">
        <v>10</v>
      </c>
      <c r="E20" s="46" t="s">
        <v>187</v>
      </c>
      <c r="F20" s="32" t="s">
        <v>188</v>
      </c>
      <c r="G20" s="33">
        <v>10</v>
      </c>
      <c r="H20" s="34" t="s">
        <v>189</v>
      </c>
    </row>
    <row r="21" s="25" customFormat="1" ht="28.5" spans="1:8">
      <c r="A21" s="35"/>
      <c r="B21" s="31" t="s">
        <v>190</v>
      </c>
      <c r="C21" s="36" t="s">
        <v>191</v>
      </c>
      <c r="D21" s="36">
        <v>5</v>
      </c>
      <c r="E21" s="37" t="s">
        <v>192</v>
      </c>
      <c r="F21" s="48" t="s">
        <v>193</v>
      </c>
      <c r="G21" s="33">
        <v>5</v>
      </c>
      <c r="H21" s="34" t="s">
        <v>194</v>
      </c>
    </row>
    <row r="22" s="25" customFormat="1" ht="28.5" spans="1:8">
      <c r="A22" s="31" t="s">
        <v>195</v>
      </c>
      <c r="B22" s="31" t="s">
        <v>196</v>
      </c>
      <c r="C22" s="31" t="s">
        <v>197</v>
      </c>
      <c r="D22" s="31">
        <v>5</v>
      </c>
      <c r="E22" s="32" t="s">
        <v>198</v>
      </c>
      <c r="F22" s="34" t="s">
        <v>199</v>
      </c>
      <c r="G22" s="33">
        <v>5</v>
      </c>
      <c r="H22" s="34" t="s">
        <v>200</v>
      </c>
    </row>
    <row r="23" s="25" customFormat="1" ht="42.75" spans="1:8">
      <c r="A23" s="31"/>
      <c r="B23" s="31" t="s">
        <v>201</v>
      </c>
      <c r="C23" s="31" t="s">
        <v>202</v>
      </c>
      <c r="D23" s="31">
        <v>5</v>
      </c>
      <c r="E23" s="32" t="s">
        <v>203</v>
      </c>
      <c r="F23" s="32" t="s">
        <v>204</v>
      </c>
      <c r="G23" s="33">
        <v>5</v>
      </c>
      <c r="H23" s="34" t="s">
        <v>205</v>
      </c>
    </row>
    <row r="24" s="25" customFormat="1" ht="42.75" spans="1:8">
      <c r="A24" s="31"/>
      <c r="B24" s="31" t="s">
        <v>206</v>
      </c>
      <c r="C24" s="31" t="s">
        <v>207</v>
      </c>
      <c r="D24" s="31">
        <v>5</v>
      </c>
      <c r="E24" s="32" t="s">
        <v>208</v>
      </c>
      <c r="F24" s="32" t="s">
        <v>209</v>
      </c>
      <c r="G24" s="43">
        <v>5</v>
      </c>
      <c r="H24" s="40" t="s">
        <v>210</v>
      </c>
    </row>
    <row r="25" s="25" customFormat="1" ht="14.25" spans="1:8">
      <c r="A25" s="49" t="s">
        <v>114</v>
      </c>
      <c r="B25" s="49"/>
      <c r="C25" s="28"/>
      <c r="D25" s="28">
        <f>SUM(D5:D24)</f>
        <v>100</v>
      </c>
      <c r="E25" s="31"/>
      <c r="F25" s="32"/>
      <c r="G25" s="29">
        <f>SUM(G5:G24)</f>
        <v>90</v>
      </c>
      <c r="H25" s="38"/>
    </row>
    <row r="26" s="25" customFormat="1" ht="14.25" spans="1:7">
      <c r="A26" s="50"/>
      <c r="B26" s="50"/>
      <c r="C26" s="50"/>
      <c r="D26" s="50"/>
      <c r="E26" s="50"/>
      <c r="F26" s="37"/>
      <c r="G26" s="43"/>
    </row>
  </sheetData>
  <mergeCells count="14">
    <mergeCell ref="A1:H1"/>
    <mergeCell ref="C3:D3"/>
    <mergeCell ref="A5:A7"/>
    <mergeCell ref="A8:A17"/>
    <mergeCell ref="A18:A21"/>
    <mergeCell ref="A22:A24"/>
    <mergeCell ref="B5:B7"/>
    <mergeCell ref="B8:B10"/>
    <mergeCell ref="B11:B12"/>
    <mergeCell ref="B13:B17"/>
    <mergeCell ref="E3:E4"/>
    <mergeCell ref="F3:F4"/>
    <mergeCell ref="G3:G4"/>
    <mergeCell ref="H3:H4"/>
  </mergeCells>
  <printOptions horizontalCentered="1"/>
  <pageMargins left="0.31496062992126" right="0.31496062992126" top="0.354330708661417" bottom="0.354330708661417" header="0.31496062992126" footer="0.31496062992126"/>
  <pageSetup paperSize="9" scale="93" fitToHeight="6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0"/>
  <sheetViews>
    <sheetView workbookViewId="0">
      <selection activeCell="F19" sqref="F19"/>
    </sheetView>
  </sheetViews>
  <sheetFormatPr defaultColWidth="9" defaultRowHeight="13.5" outlineLevelCol="4"/>
  <cols>
    <col min="2" max="2" width="17.875" customWidth="1"/>
    <col min="3" max="3" width="24.875" customWidth="1"/>
  </cols>
  <sheetData>
    <row r="1" ht="28.5" spans="1:5">
      <c r="A1" s="12" t="s">
        <v>1</v>
      </c>
      <c r="B1" s="12" t="s">
        <v>2</v>
      </c>
      <c r="C1" s="12" t="s">
        <v>3</v>
      </c>
      <c r="D1" s="12"/>
      <c r="E1" s="13" t="s">
        <v>7</v>
      </c>
    </row>
    <row r="2" ht="14.25" spans="1:5">
      <c r="A2" s="12" t="s">
        <v>8</v>
      </c>
      <c r="B2" s="12" t="s">
        <v>8</v>
      </c>
      <c r="C2" s="12" t="s">
        <v>8</v>
      </c>
      <c r="D2" s="12" t="s">
        <v>9</v>
      </c>
      <c r="E2" s="13"/>
    </row>
    <row r="3" ht="14.25" spans="1:5">
      <c r="A3" s="14" t="s">
        <v>117</v>
      </c>
      <c r="B3" s="14" t="s">
        <v>118</v>
      </c>
      <c r="C3" s="15" t="s">
        <v>119</v>
      </c>
      <c r="D3" s="15">
        <v>5</v>
      </c>
      <c r="E3" s="16">
        <v>5</v>
      </c>
    </row>
    <row r="4" ht="14.25" spans="1:5">
      <c r="A4" s="17"/>
      <c r="B4" s="18"/>
      <c r="C4" s="15" t="s">
        <v>127</v>
      </c>
      <c r="D4" s="15">
        <v>5</v>
      </c>
      <c r="E4" s="16">
        <v>5</v>
      </c>
    </row>
    <row r="5" ht="14.25" spans="1:5">
      <c r="A5" s="15" t="s">
        <v>211</v>
      </c>
      <c r="B5" s="14" t="s">
        <v>132</v>
      </c>
      <c r="C5" s="15" t="s">
        <v>133</v>
      </c>
      <c r="D5" s="15">
        <v>3</v>
      </c>
      <c r="E5" s="16">
        <v>3</v>
      </c>
    </row>
    <row r="6" ht="14.25" spans="1:5">
      <c r="A6" s="15"/>
      <c r="B6" s="17"/>
      <c r="C6" s="15" t="s">
        <v>137</v>
      </c>
      <c r="D6" s="15">
        <v>3</v>
      </c>
      <c r="E6" s="16">
        <v>3</v>
      </c>
    </row>
    <row r="7" ht="14.25" spans="1:5">
      <c r="A7" s="15"/>
      <c r="B7" s="18"/>
      <c r="C7" s="15" t="s">
        <v>141</v>
      </c>
      <c r="D7" s="15">
        <v>4</v>
      </c>
      <c r="E7" s="16">
        <v>2</v>
      </c>
    </row>
    <row r="8" ht="14.25" spans="1:5">
      <c r="A8" s="15"/>
      <c r="B8" s="14" t="s">
        <v>145</v>
      </c>
      <c r="C8" s="15" t="s">
        <v>146</v>
      </c>
      <c r="D8" s="15">
        <v>5</v>
      </c>
      <c r="E8" s="16">
        <v>5</v>
      </c>
    </row>
    <row r="9" ht="14.25" spans="1:5">
      <c r="A9" s="15"/>
      <c r="B9" s="18"/>
      <c r="C9" s="15" t="s">
        <v>150</v>
      </c>
      <c r="D9" s="15">
        <v>5</v>
      </c>
      <c r="E9" s="16">
        <v>5</v>
      </c>
    </row>
    <row r="10" ht="14.25" spans="1:5">
      <c r="A10" s="15"/>
      <c r="B10" s="19" t="s">
        <v>48</v>
      </c>
      <c r="C10" s="15" t="s">
        <v>158</v>
      </c>
      <c r="D10" s="15">
        <v>5</v>
      </c>
      <c r="E10" s="16">
        <v>5</v>
      </c>
    </row>
    <row r="11" ht="14.25" spans="1:5">
      <c r="A11" s="15"/>
      <c r="B11" s="20"/>
      <c r="C11" s="15" t="s">
        <v>154</v>
      </c>
      <c r="D11" s="15">
        <v>5</v>
      </c>
      <c r="E11" s="16">
        <v>5</v>
      </c>
    </row>
    <row r="12" ht="14.25" spans="1:5">
      <c r="A12" s="15"/>
      <c r="B12" s="20"/>
      <c r="C12" s="15" t="s">
        <v>162</v>
      </c>
      <c r="D12" s="15">
        <v>10</v>
      </c>
      <c r="E12" s="16">
        <v>6</v>
      </c>
    </row>
    <row r="13" ht="14.25" spans="1:5">
      <c r="A13" s="15"/>
      <c r="B13" s="15" t="s">
        <v>212</v>
      </c>
      <c r="C13" s="18" t="s">
        <v>213</v>
      </c>
      <c r="D13" s="18">
        <v>5</v>
      </c>
      <c r="E13" s="16">
        <v>5</v>
      </c>
    </row>
    <row r="14" ht="14.25" spans="1:5">
      <c r="A14" s="15"/>
      <c r="B14" s="15"/>
      <c r="C14" s="15" t="s">
        <v>170</v>
      </c>
      <c r="D14" s="15">
        <v>5</v>
      </c>
      <c r="E14" s="16">
        <v>5</v>
      </c>
    </row>
    <row r="15" ht="14.25" spans="1:5">
      <c r="A15" s="14" t="s">
        <v>214</v>
      </c>
      <c r="B15" s="21" t="s">
        <v>175</v>
      </c>
      <c r="C15" s="21" t="s">
        <v>175</v>
      </c>
      <c r="D15" s="21">
        <v>10</v>
      </c>
      <c r="E15" s="16">
        <v>9</v>
      </c>
    </row>
    <row r="16" ht="14.25" spans="1:5">
      <c r="A16" s="17"/>
      <c r="B16" s="15" t="s">
        <v>181</v>
      </c>
      <c r="C16" s="21" t="s">
        <v>181</v>
      </c>
      <c r="D16" s="21">
        <v>10</v>
      </c>
      <c r="E16" s="16">
        <v>10</v>
      </c>
    </row>
    <row r="17" ht="14.25" spans="1:5">
      <c r="A17" s="17"/>
      <c r="B17" s="15" t="s">
        <v>215</v>
      </c>
      <c r="C17" s="15" t="s">
        <v>186</v>
      </c>
      <c r="D17" s="21">
        <v>10</v>
      </c>
      <c r="E17" s="16">
        <v>10</v>
      </c>
    </row>
    <row r="18" ht="14.25" spans="1:5">
      <c r="A18" s="15" t="s">
        <v>216</v>
      </c>
      <c r="B18" s="22" t="s">
        <v>206</v>
      </c>
      <c r="C18" s="22" t="s">
        <v>207</v>
      </c>
      <c r="D18" s="15">
        <v>5</v>
      </c>
      <c r="E18" s="16">
        <v>5</v>
      </c>
    </row>
    <row r="19" ht="28.5" spans="1:5">
      <c r="A19" s="15"/>
      <c r="B19" s="23" t="s">
        <v>217</v>
      </c>
      <c r="C19" s="15" t="s">
        <v>218</v>
      </c>
      <c r="D19" s="15">
        <v>5</v>
      </c>
      <c r="E19" s="16">
        <v>5</v>
      </c>
    </row>
    <row r="20" ht="14.25" spans="1:5">
      <c r="A20" s="24" t="s">
        <v>114</v>
      </c>
      <c r="B20" s="24"/>
      <c r="C20" s="12"/>
      <c r="D20" s="12">
        <f>SUM(D3:D19)</f>
        <v>100</v>
      </c>
      <c r="E20" s="13">
        <f>SUM(E3:E19)</f>
        <v>93</v>
      </c>
    </row>
  </sheetData>
  <mergeCells count="11">
    <mergeCell ref="C1:D1"/>
    <mergeCell ref="A3:A4"/>
    <mergeCell ref="A5:A14"/>
    <mergeCell ref="A15:A17"/>
    <mergeCell ref="A18:A19"/>
    <mergeCell ref="B3:B4"/>
    <mergeCell ref="B5:B7"/>
    <mergeCell ref="B8:B9"/>
    <mergeCell ref="B10:B12"/>
    <mergeCell ref="B13:B14"/>
    <mergeCell ref="E1:E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20"/>
  <sheetViews>
    <sheetView topLeftCell="A4" workbookViewId="0">
      <selection activeCell="A17" sqref="A17"/>
    </sheetView>
  </sheetViews>
  <sheetFormatPr defaultColWidth="37.5" defaultRowHeight="13.5" outlineLevelCol="1"/>
  <cols>
    <col min="1" max="1" width="90.125" style="2" customWidth="1"/>
    <col min="2" max="2" width="20" style="2" customWidth="1"/>
    <col min="3" max="16384" width="37.5" style="2"/>
  </cols>
  <sheetData>
    <row r="1" ht="9.75" customHeight="1" spans="1:1">
      <c r="A1" s="3"/>
    </row>
    <row r="2" ht="24" customHeight="1" spans="1:1">
      <c r="A2" s="4" t="s">
        <v>219</v>
      </c>
    </row>
    <row r="3" ht="19.5" customHeight="1" spans="1:1">
      <c r="A3" s="5"/>
    </row>
    <row r="4" s="1" customFormat="1" ht="40.5" customHeight="1" spans="1:1">
      <c r="A4" s="6" t="s">
        <v>220</v>
      </c>
    </row>
    <row r="5" s="1" customFormat="1" ht="28.5" customHeight="1" spans="1:1">
      <c r="A5" s="7" t="s">
        <v>221</v>
      </c>
    </row>
    <row r="6" s="1" customFormat="1" ht="28.5" customHeight="1" spans="1:2">
      <c r="A6" s="7" t="s">
        <v>222</v>
      </c>
      <c r="B6" s="1" t="s">
        <v>223</v>
      </c>
    </row>
    <row r="7" s="1" customFormat="1" ht="23.25" customHeight="1" spans="1:1">
      <c r="A7" s="8"/>
    </row>
    <row r="8" s="1" customFormat="1" ht="24" customHeight="1" spans="1:1">
      <c r="A8" s="8" t="s">
        <v>224</v>
      </c>
    </row>
    <row r="9" s="1" customFormat="1" ht="24" customHeight="1" spans="1:1">
      <c r="A9" s="8" t="s">
        <v>225</v>
      </c>
    </row>
    <row r="10" s="1" customFormat="1" ht="24" customHeight="1" spans="1:1">
      <c r="A10" s="8" t="s">
        <v>226</v>
      </c>
    </row>
    <row r="11" s="1" customFormat="1" ht="24" customHeight="1" spans="1:1">
      <c r="A11" s="8" t="s">
        <v>227</v>
      </c>
    </row>
    <row r="12" s="1" customFormat="1" ht="24" customHeight="1" spans="1:1">
      <c r="A12" s="8" t="s">
        <v>228</v>
      </c>
    </row>
    <row r="13" s="1" customFormat="1" ht="24" customHeight="1" spans="1:1">
      <c r="A13" s="8" t="s">
        <v>229</v>
      </c>
    </row>
    <row r="14" s="1" customFormat="1" ht="24" customHeight="1" spans="1:1">
      <c r="A14" s="8" t="s">
        <v>230</v>
      </c>
    </row>
    <row r="15" s="1" customFormat="1" ht="24" customHeight="1" spans="1:1">
      <c r="A15" s="8" t="s">
        <v>227</v>
      </c>
    </row>
    <row r="16" s="1" customFormat="1" ht="24" customHeight="1" spans="1:1">
      <c r="A16" s="6" t="s">
        <v>231</v>
      </c>
    </row>
    <row r="17" spans="1:1">
      <c r="A17" s="9"/>
    </row>
    <row r="18" spans="1:1">
      <c r="A18" s="10"/>
    </row>
    <row r="19" spans="1:1">
      <c r="A19" s="10"/>
    </row>
    <row r="20" spans="1:1">
      <c r="A20" s="11"/>
    </row>
  </sheetData>
  <pageMargins left="0.73" right="0.39" top="0.86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评价指标2</vt:lpstr>
      <vt:lpstr>评价指标</vt:lpstr>
      <vt:lpstr>Sheet1</vt:lpstr>
      <vt:lpstr>问卷调查--社会大众（5人）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古泽明</cp:lastModifiedBy>
  <dcterms:created xsi:type="dcterms:W3CDTF">2006-09-16T00:00:00Z</dcterms:created>
  <dcterms:modified xsi:type="dcterms:W3CDTF">2024-12-06T02:14:37Z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538D3FB4EC644A9BB0788D24B1832D43_12</vt:lpwstr>
  </property>
  <property fmtid="{D5CDD505-2E9C-101B-9397-08002B2CF9AE}" pid="3" name="KSOProductBuildVer">
    <vt:lpwstr>2052-12.1.0.18912</vt:lpwstr>
  </property>
</Properties>
</file>